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520" windowHeight="9705" tabRatio="582" activeTab="0"/>
  </bookViews>
  <sheets>
    <sheet name="ערבי פסחים" sheetId="1" r:id="rId1"/>
  </sheets>
  <definedNames>
    <definedName name="_">#REF!</definedName>
    <definedName name="_◊">#REF!</definedName>
    <definedName name="_xlfn.AGGREGATE" hidden="1">#NAME?</definedName>
    <definedName name="_xlnm.Print_Area" localSheetId="0">'ערבי פסחים'!$A$22:$M$78</definedName>
    <definedName name="_xlnm.Print_Titles" localSheetId="0">'ערבי פסחים'!$13:$21</definedName>
    <definedName name="ג">#REF!</definedName>
    <definedName name="ח1">#REF!</definedName>
    <definedName name="ח2">#REF!</definedName>
    <definedName name="ח3">#REF!</definedName>
    <definedName name="ח4">#REF!</definedName>
    <definedName name="ח5">#REF!</definedName>
    <definedName name="ח6">#REF!</definedName>
    <definedName name="ח7">#REF!</definedName>
    <definedName name="ח8">#REF!</definedName>
    <definedName name="ח9">#REF!</definedName>
    <definedName name="כ">#REF!</definedName>
    <definedName name="מ1">#REF!</definedName>
    <definedName name="מ2">#REF!</definedName>
    <definedName name="מ3">#REF!</definedName>
    <definedName name="מ4">#REF!</definedName>
    <definedName name="מ5">#REF!</definedName>
    <definedName name="מ6">#REF!</definedName>
    <definedName name="מ7">#REF!</definedName>
    <definedName name="מ8">#REF!</definedName>
    <definedName name="מ9">#REF!</definedName>
    <definedName name="מח1">#REF!</definedName>
    <definedName name="מח2">#REF!</definedName>
    <definedName name="מח3">#REF!</definedName>
    <definedName name="מח4">#REF!</definedName>
    <definedName name="מח5">#REF!</definedName>
    <definedName name="מח6">#REF!</definedName>
    <definedName name="מח7">#REF!</definedName>
    <definedName name="מח8">#REF!</definedName>
    <definedName name="מח9">#REF!</definedName>
    <definedName name="מימרא">#REF!</definedName>
    <definedName name="מרכז">#REF!</definedName>
    <definedName name="ר">'ערבי פסחים'!$A$21:$M$21</definedName>
    <definedName name="ר1">#REF!</definedName>
    <definedName name="ר2">#REF!</definedName>
    <definedName name="רשימה">#REF!</definedName>
    <definedName name="ש1">#REF!</definedName>
    <definedName name="ש2">#REF!</definedName>
    <definedName name="ש3">#REF!</definedName>
    <definedName name="ש4">#REF!</definedName>
    <definedName name="ש5">#REF!</definedName>
    <definedName name="ש6">#REF!</definedName>
    <definedName name="ש7">#REF!</definedName>
    <definedName name="ש8">#REF!</definedName>
    <definedName name="ש9">#REF!</definedName>
    <definedName name="שות1">#REF!</definedName>
    <definedName name="שות2">#REF!</definedName>
    <definedName name="שות3">#REF!</definedName>
    <definedName name="שות4">#REF!</definedName>
    <definedName name="שות5">#REF!</definedName>
    <definedName name="שות6">#REF!</definedName>
    <definedName name="שות7">#REF!</definedName>
    <definedName name="שות8">#REF!</definedName>
    <definedName name="שות9">#REF!</definedName>
    <definedName name="ת1">#REF!</definedName>
    <definedName name="ת2">#REF!</definedName>
    <definedName name="ת3">#REF!</definedName>
    <definedName name="ת4">#REF!</definedName>
    <definedName name="ת5">#REF!</definedName>
    <definedName name="ת6">#REF!</definedName>
    <definedName name="ת7">#REF!</definedName>
    <definedName name="ת8">#REF!</definedName>
    <definedName name="ת9">#REF!</definedName>
    <definedName name="תוצאה">#REF!</definedName>
  </definedNames>
  <calcPr fullCalcOnLoad="1"/>
</workbook>
</file>

<file path=xl/sharedStrings.xml><?xml version="1.0" encoding="utf-8"?>
<sst xmlns="http://schemas.openxmlformats.org/spreadsheetml/2006/main" count="296" uniqueCount="131">
  <si>
    <t>◊</t>
  </si>
  <si>
    <t>מאן דאמר</t>
  </si>
  <si>
    <t>א</t>
  </si>
  <si>
    <t>ב</t>
  </si>
  <si>
    <t>ד</t>
  </si>
  <si>
    <t>ה</t>
  </si>
  <si>
    <t>ו</t>
  </si>
  <si>
    <t>ז</t>
  </si>
  <si>
    <t>ח</t>
  </si>
  <si>
    <t>ט</t>
  </si>
  <si>
    <t>י</t>
  </si>
  <si>
    <t>כ</t>
  </si>
  <si>
    <t>חולקים</t>
  </si>
  <si>
    <t>מימרא וחולקים</t>
  </si>
  <si>
    <t>שאלה/קושיא</t>
  </si>
  <si>
    <t>תשובה</t>
  </si>
  <si>
    <t>שו"ת</t>
  </si>
  <si>
    <t xml:space="preserve">? </t>
  </si>
  <si>
    <t>♦</t>
  </si>
  <si>
    <t>¿</t>
  </si>
  <si>
    <t>!</t>
  </si>
  <si>
    <t>מימרא</t>
  </si>
  <si>
    <t>ג</t>
  </si>
  <si>
    <t>&gt;</t>
  </si>
  <si>
    <t>О</t>
  </si>
  <si>
    <t>■</t>
  </si>
  <si>
    <t>▀</t>
  </si>
  <si>
    <t>^</t>
  </si>
  <si>
    <t>בבא בתרא-מי שמת</t>
  </si>
  <si>
    <t>▀  מימרא-statement</t>
  </si>
  <si>
    <t xml:space="preserve"> ♦ חולקים-disputants</t>
  </si>
  <si>
    <t xml:space="preserve">¿ קושיא-challenge </t>
  </si>
  <si>
    <t xml:space="preserve"> ◊ נקודה מרכזית לסיכום וחזרה-central point for summary and review</t>
  </si>
  <si>
    <t>^ שאלה-question</t>
  </si>
  <si>
    <t xml:space="preserve"> &gt; מובאה של פיסקה קודמת-insertion of an earlier segment</t>
  </si>
  <si>
    <t>! תירוץ-answer</t>
  </si>
  <si>
    <t xml:space="preserve"> Оמעשה-story</t>
  </si>
  <si>
    <t>■ ראיה-proof</t>
  </si>
  <si>
    <r>
      <t xml:space="preserve">                             :</t>
    </r>
    <r>
      <rPr>
        <b/>
        <u val="single"/>
        <sz val="14"/>
        <rFont val="Times New Roman"/>
        <family val="1"/>
      </rPr>
      <t xml:space="preserve">מקרא-key  </t>
    </r>
  </si>
  <si>
    <t>Talmud Navigator</t>
  </si>
  <si>
    <t>פסחים-ערבי פסחים</t>
  </si>
  <si>
    <t>[ת"ק]</t>
  </si>
  <si>
    <t xml:space="preserve">רבא: </t>
  </si>
  <si>
    <t xml:space="preserve">רב אשי: </t>
  </si>
  <si>
    <t>מ</t>
  </si>
  <si>
    <t>רב יוסף:</t>
  </si>
  <si>
    <t>רבי עקיבא:</t>
  </si>
  <si>
    <t>רב אחא בר יעקב:</t>
  </si>
  <si>
    <t>[רב אחא בר יעקב]</t>
  </si>
  <si>
    <t>קכ.</t>
  </si>
  <si>
    <t xml:space="preserve">מצה בזמן הזה דאורייתא ומרור דרבנן. </t>
  </si>
  <si>
    <t xml:space="preserve">ומאי שנא מרור דכתיב (במדבר ט) על מצות ומררים בזמן דאיכא פסח ־ יש מרור, ובזמן דליכא פסח ־ ליכא מרור. מצה נמי הא כתיב על מצות ומרריםִ </t>
  </si>
  <si>
    <t xml:space="preserve">מצה מיהדר הדר ביה קרא (שמות יב) בערב תאכלו מצת. </t>
  </si>
  <si>
    <t xml:space="preserve">אחד זה ואחד זה דרבנן. </t>
  </si>
  <si>
    <t xml:space="preserve">אלא הכתיב בערב תאכלו מצתִ </t>
  </si>
  <si>
    <t xml:space="preserve">ההיא מיבעי ליה לטמא ושהיה בדרך רחוקה. דסלקא דעתך אמינא: כיון דפסח לא אכלי ־ מצה ומרור נמי לא ניכול, קא משמע לן. </t>
  </si>
  <si>
    <t>ורבא אמר לך:</t>
  </si>
  <si>
    <t xml:space="preserve">טמא ושהיה בדרך רחוקה לא צריך קרא, דלא גרעי מערל ובן נכר. </t>
  </si>
  <si>
    <t xml:space="preserve">דתניא: </t>
  </si>
  <si>
    <t xml:space="preserve">(שמות יב) כל ערל לא יאכל בו, ־ בו אינו אוכל, אבל אוכל במצה ומרור. </t>
  </si>
  <si>
    <t xml:space="preserve">ואידך: </t>
  </si>
  <si>
    <t xml:space="preserve">כתיב בהאי, וכתיב בהאי, וצריכי. </t>
  </si>
  <si>
    <t>תניא כוותיה דרבא:</t>
  </si>
  <si>
    <t xml:space="preserve">(דברים טז) ששת ימים תאכל מצות וביום השביעי עצרת לה' אלהיך, מה שביעי רשות ־ אף ששת ימים רשות. מאי טעמא ־ הוי דבר שהיה בכלל ויצא מן הכלל ללמד, לא ללמד על עצמו יצא, אלא ללמד על הכלל כולו יצא. יכול אף לילה הראשון רשות ־ תלמוד לומר על מצת ומררים יאכלהו. אין לי אלא בזמן שבית המקדש קיים, בזמן שאין בית המקדש קיים ־ מנין? תלמוד לומר בערב תאכלו מצת ־ הכתוב קבעו חובה. </t>
  </si>
  <si>
    <t>ישנו מקצתן ־ יאכלו, כולן ־ לא יאכלו.</t>
  </si>
  <si>
    <t>קכ:</t>
  </si>
  <si>
    <t>רבי יוסי:</t>
  </si>
  <si>
    <t xml:space="preserve">נתנמנמו ־ יאכלו, נרדמו ־ לא יאכלו. </t>
  </si>
  <si>
    <t xml:space="preserve">הפסח אחר חצות מטמא את הידים. </t>
  </si>
  <si>
    <t xml:space="preserve">הפגול והנותר מטמאין את הידים. </t>
  </si>
  <si>
    <t xml:space="preserve">נתנמנמו יאכלו נרדמו לא יאכלו. </t>
  </si>
  <si>
    <t xml:space="preserve">היכי דמי נתנמנם? </t>
  </si>
  <si>
    <t xml:space="preserve">נים ולא נים תיר ולא תיר, כגון דקרי ליה ועני, ולא ידע לאהדורי סברא, וכי מדכרו ליה מדכר. </t>
  </si>
  <si>
    <t xml:space="preserve">אביי הוה יתיב קמיה דרבה, חזא דקא נמנם. </t>
  </si>
  <si>
    <t>אמר ליה:[אביי]</t>
  </si>
  <si>
    <t xml:space="preserve">מינם קא נאים מר? </t>
  </si>
  <si>
    <t>אמר ליה:[רבה]</t>
  </si>
  <si>
    <t xml:space="preserve">מינומי קא מנמנם. </t>
  </si>
  <si>
    <t xml:space="preserve">ותנן: </t>
  </si>
  <si>
    <t xml:space="preserve">הפסח אחר חצות מטמא את הידים וכו'. </t>
  </si>
  <si>
    <t xml:space="preserve">אלמא: מחצות הוה ליה נותר. </t>
  </si>
  <si>
    <t xml:space="preserve">מאן תנא? </t>
  </si>
  <si>
    <t xml:space="preserve">רבי אלעזר בן עזריה הוא. </t>
  </si>
  <si>
    <t>דתניא: [ראב"ע]</t>
  </si>
  <si>
    <t>(שמות יב) ואכלו את הבשר בלילה הזה, רבי אלעזר בן עזריה אומר: נאמר כאן בלילה הזה ונאמר להלן (שמות יב) ועברתי בארץ מצרים בלילה הזה מה להלן עד חצות ־ אף כאן עד חצות.</t>
  </si>
  <si>
    <t>אמר לו רבי עקיבא:</t>
  </si>
  <si>
    <t xml:space="preserve">והלא נאמר בחפזון ־ עד שעת חפזון. אם כן מה תלמוד לומר בלילה ־ יכול יהא נאכל כקדשים ביום ־ תלמוד לומר בלילה ־ בלילה הוא נאכל, ואינו נאכל ביום. </t>
  </si>
  <si>
    <t xml:space="preserve">ורבי עקיבא, האי הזה מאי עביד ליה? </t>
  </si>
  <si>
    <t>[רבי עקיבא]</t>
  </si>
  <si>
    <t xml:space="preserve">מיבעי ליה למעוטי לילה אחר הוא דאתא. סלקא דעתך אמינא: הואיל ופסח קדשים קלים ושלמים קדשים קלים, מה שלמים נאכלים לשני ימים ולילה אחד ־ אף פסח, אוקים לילות במקום ימים, ויהא נאכל לשני לילות ויום אחד ־ כתב רחמנא הזה. </t>
  </si>
  <si>
    <t>ורבי אלעזר בן עזריה אמר לך:</t>
  </si>
  <si>
    <t xml:space="preserve">(שמות יב) מלא תותירו עד בקר נפקא הא. </t>
  </si>
  <si>
    <t>ורבי עקיבא אמר לך:</t>
  </si>
  <si>
    <t xml:space="preserve">אי לא כתב רחמנא הזה ־ הוה אמינא: מאי בקר ־ בקר שני. </t>
  </si>
  <si>
    <t>ורבי אלעזר אמר לך:</t>
  </si>
  <si>
    <t xml:space="preserve">כל היכא דכתב, בקר ־ בקר ראשון הוא. </t>
  </si>
  <si>
    <t xml:space="preserve">אכל מצה בזמן הזה אחר חצות, לרבי אלעזר בן עזריה ־ לא יצא ידי חובתו. </t>
  </si>
  <si>
    <t xml:space="preserve">פשיטא, דכיון דאיתקש לפסח ־ כפסח דמיִ </t>
  </si>
  <si>
    <t xml:space="preserve">מהו דתימא: הא אפקיה קרא מהיקישא, קמשמע לן, דכי אהדריה קרא ־ למילתא קמייתא אהדריה. </t>
  </si>
  <si>
    <t xml:space="preserve">הפיגול והנותר מטמא את הידים וכו'. </t>
  </si>
  <si>
    <t>חד:[רב הונא/רב חסדא]</t>
  </si>
  <si>
    <t>משום חשדי כהונה</t>
  </si>
  <si>
    <t>וחד:[רב הונא/רב חסדא]</t>
  </si>
  <si>
    <t xml:space="preserve">משום עצלי כהונה. </t>
  </si>
  <si>
    <t>כזית</t>
  </si>
  <si>
    <t>כביצה.</t>
  </si>
  <si>
    <t>קכא.</t>
  </si>
  <si>
    <t xml:space="preserve">חד תני אפיגול, וחד תני אנותר. </t>
  </si>
  <si>
    <t>מאן דתני אפיגול:</t>
  </si>
  <si>
    <t>מאן דתני אנותר:</t>
  </si>
  <si>
    <t xml:space="preserve">חד אמר כזית וחד אמר כביצה. </t>
  </si>
  <si>
    <t>מאן דאמר כזית:</t>
  </si>
  <si>
    <t>כאיסורו</t>
  </si>
  <si>
    <t>מאן דאמר כביצה:</t>
  </si>
  <si>
    <t xml:space="preserve">כטומאתו. </t>
  </si>
  <si>
    <t>[רבי ישמעאל]</t>
  </si>
  <si>
    <t xml:space="preserve">בירך ברכת הפסח ־ פטר את של זבח, בירך את של זבח ־ לא פטר את של פסח, דברי רבי ישמעאל. </t>
  </si>
  <si>
    <t xml:space="preserve">לא זו פוטרת זו, ולא זו פוטרת זו. </t>
  </si>
  <si>
    <t>כשתמצא לומר, לדברי רבי ישמעאל:</t>
  </si>
  <si>
    <t xml:space="preserve">זריקה בכלל שפיכה, ולא שפיכה בכלל זריקה. </t>
  </si>
  <si>
    <t>לדברי רבי עקיבא:</t>
  </si>
  <si>
    <t>לא שפיכה בכלל זריקה ולא זריקה בכלל שפיכה.</t>
  </si>
  <si>
    <t>קכא:</t>
  </si>
  <si>
    <t>רבי שמלאי איקלע לפדיון הבן</t>
  </si>
  <si>
    <t>בעו מיניה:</t>
  </si>
  <si>
    <t xml:space="preserve">פשיטא, על פדיון הבן ־ אשר קדשנו במצותיו וצונו על פדיון הבן ־ אבי הבן מברך. ברוך שהחיינו וקיימנו והגיענו לזמן הזה ־ כהן מברך או אבי הבן מברך? כהן מברך ־ דקמטי הנאה לידיה, או אבי הבן מברך ־ דקא עביד מצוה? </t>
  </si>
  <si>
    <t>לא הוה בידיה: אתא שאיל ביה מדרשא</t>
  </si>
  <si>
    <t>אמרו ליה:</t>
  </si>
  <si>
    <t>אבי הבן מברך שתים</t>
  </si>
  <si>
    <t xml:space="preserve">והלכתא: אבי הבן מברך שתים. </t>
  </si>
  <si>
    <t>הדרן עלך ערבי פסחים וסליקא לך מסכת פסחים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</si>
</sst>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4"/>
      <name val="Agency FB"/>
      <family val="2"/>
    </font>
    <font>
      <sz val="16"/>
      <name val="Times New Roman"/>
      <family val="1"/>
    </font>
    <font>
      <b/>
      <sz val="14"/>
      <name val="YotamMF"/>
      <family val="0"/>
    </font>
    <font>
      <b/>
      <sz val="12"/>
      <name val="David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hair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hair"/>
      <right style="hair"/>
      <top style="thin"/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thin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readingOrder="2"/>
    </xf>
    <xf numFmtId="0" fontId="8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readingOrder="2"/>
    </xf>
    <xf numFmtId="0" fontId="2" fillId="0" borderId="13" xfId="0" applyFont="1" applyBorder="1" applyAlignment="1">
      <alignment horizontal="center" vertical="center" readingOrder="2"/>
    </xf>
    <xf numFmtId="0" fontId="5" fillId="0" borderId="14" xfId="0" applyFont="1" applyBorder="1" applyAlignment="1">
      <alignment horizontal="center" vertical="center" readingOrder="2"/>
    </xf>
    <xf numFmtId="0" fontId="0" fillId="0" borderId="0" xfId="0" applyBorder="1" applyAlignment="1">
      <alignment/>
    </xf>
    <xf numFmtId="0" fontId="2" fillId="0" borderId="14" xfId="0" applyFont="1" applyBorder="1" applyAlignment="1">
      <alignment horizontal="center" vertical="center" readingOrder="2"/>
    </xf>
    <xf numFmtId="0" fontId="6" fillId="0" borderId="15" xfId="0" applyFont="1" applyBorder="1" applyAlignment="1">
      <alignment horizontal="center" vertical="center" readingOrder="2"/>
    </xf>
    <xf numFmtId="0" fontId="9" fillId="0" borderId="14" xfId="0" applyFont="1" applyBorder="1" applyAlignment="1">
      <alignment horizontal="center" vertical="center" readingOrder="2"/>
    </xf>
    <xf numFmtId="0" fontId="10" fillId="0" borderId="0" xfId="0" applyFont="1" applyAlignment="1">
      <alignment horizontal="right"/>
    </xf>
    <xf numFmtId="0" fontId="10" fillId="33" borderId="16" xfId="0" applyFont="1" applyFill="1" applyBorder="1" applyAlignment="1">
      <alignment horizontal="right"/>
    </xf>
    <xf numFmtId="0" fontId="0" fillId="33" borderId="15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7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7" xfId="0" applyFill="1" applyBorder="1" applyAlignment="1">
      <alignment/>
    </xf>
    <xf numFmtId="0" fontId="10" fillId="34" borderId="16" xfId="0" applyFont="1" applyFill="1" applyBorder="1" applyAlignment="1">
      <alignment horizontal="right"/>
    </xf>
    <xf numFmtId="0" fontId="0" fillId="33" borderId="18" xfId="0" applyFill="1" applyBorder="1" applyAlignment="1">
      <alignment/>
    </xf>
    <xf numFmtId="0" fontId="0" fillId="0" borderId="19" xfId="0" applyBorder="1" applyAlignment="1">
      <alignment/>
    </xf>
    <xf numFmtId="0" fontId="0" fillId="34" borderId="18" xfId="0" applyFill="1" applyBorder="1" applyAlignment="1">
      <alignment/>
    </xf>
    <xf numFmtId="0" fontId="10" fillId="35" borderId="16" xfId="0" applyFont="1" applyFill="1" applyBorder="1" applyAlignment="1">
      <alignment horizontal="right"/>
    </xf>
    <xf numFmtId="0" fontId="10" fillId="36" borderId="16" xfId="0" applyFont="1" applyFill="1" applyBorder="1" applyAlignment="1">
      <alignment horizontal="right"/>
    </xf>
    <xf numFmtId="0" fontId="0" fillId="36" borderId="15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7" xfId="0" applyFill="1" applyBorder="1" applyAlignment="1">
      <alignment/>
    </xf>
    <xf numFmtId="0" fontId="10" fillId="37" borderId="16" xfId="0" applyFont="1" applyFill="1" applyBorder="1" applyAlignment="1">
      <alignment horizontal="right"/>
    </xf>
    <xf numFmtId="0" fontId="0" fillId="37" borderId="15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17" xfId="0" applyFill="1" applyBorder="1" applyAlignment="1">
      <alignment/>
    </xf>
    <xf numFmtId="0" fontId="10" fillId="38" borderId="16" xfId="0" applyFont="1" applyFill="1" applyBorder="1" applyAlignment="1">
      <alignment horizontal="right"/>
    </xf>
    <xf numFmtId="0" fontId="0" fillId="38" borderId="15" xfId="0" applyFill="1" applyBorder="1" applyAlignment="1">
      <alignment/>
    </xf>
    <xf numFmtId="0" fontId="0" fillId="38" borderId="13" xfId="0" applyFill="1" applyBorder="1" applyAlignment="1">
      <alignment/>
    </xf>
    <xf numFmtId="0" fontId="0" fillId="38" borderId="17" xfId="0" applyFill="1" applyBorder="1" applyAlignment="1">
      <alignment/>
    </xf>
    <xf numFmtId="0" fontId="0" fillId="39" borderId="0" xfId="0" applyFill="1" applyAlignment="1">
      <alignment/>
    </xf>
    <xf numFmtId="0" fontId="0" fillId="0" borderId="20" xfId="0" applyBorder="1" applyAlignment="1">
      <alignment/>
    </xf>
    <xf numFmtId="0" fontId="5" fillId="0" borderId="21" xfId="0" applyFont="1" applyBorder="1" applyAlignment="1">
      <alignment horizontal="right" readingOrder="2"/>
    </xf>
    <xf numFmtId="0" fontId="5" fillId="0" borderId="22" xfId="0" applyFont="1" applyBorder="1" applyAlignment="1">
      <alignment horizontal="right" readingOrder="2"/>
    </xf>
    <xf numFmtId="0" fontId="5" fillId="0" borderId="23" xfId="0" applyFont="1" applyBorder="1" applyAlignment="1">
      <alignment horizontal="right" readingOrder="2"/>
    </xf>
    <xf numFmtId="0" fontId="5" fillId="0" borderId="24" xfId="0" applyFont="1" applyBorder="1" applyAlignment="1">
      <alignment horizontal="right" readingOrder="2"/>
    </xf>
    <xf numFmtId="0" fontId="5" fillId="0" borderId="25" xfId="0" applyFont="1" applyBorder="1" applyAlignment="1">
      <alignment horizontal="right" readingOrder="2"/>
    </xf>
    <xf numFmtId="0" fontId="5" fillId="0" borderId="26" xfId="0" applyFont="1" applyBorder="1" applyAlignment="1">
      <alignment horizontal="left" readingOrder="2"/>
    </xf>
    <xf numFmtId="0" fontId="6" fillId="0" borderId="27" xfId="0" applyFont="1" applyBorder="1" applyAlignment="1">
      <alignment horizontal="center" vertical="center" readingOrder="2"/>
    </xf>
    <xf numFmtId="0" fontId="5" fillId="0" borderId="19" xfId="0" applyFont="1" applyBorder="1" applyAlignment="1">
      <alignment horizontal="right" readingOrder="2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readingOrder="2"/>
    </xf>
    <xf numFmtId="0" fontId="13" fillId="0" borderId="19" xfId="0" applyFont="1" applyBorder="1" applyAlignment="1">
      <alignment horizontal="center" vertical="center" readingOrder="2"/>
    </xf>
    <xf numFmtId="0" fontId="2" fillId="0" borderId="30" xfId="0" applyFont="1" applyBorder="1" applyAlignment="1">
      <alignment horizontal="center" vertical="center" readingOrder="2"/>
    </xf>
    <xf numFmtId="0" fontId="5" fillId="0" borderId="31" xfId="0" applyFont="1" applyBorder="1" applyAlignment="1">
      <alignment horizontal="center" vertical="center" readingOrder="2"/>
    </xf>
    <xf numFmtId="0" fontId="4" fillId="0" borderId="32" xfId="0" applyFont="1" applyBorder="1" applyAlignment="1">
      <alignment horizontal="right" vertical="center" wrapText="1" readingOrder="2"/>
    </xf>
    <xf numFmtId="0" fontId="4" fillId="0" borderId="33" xfId="0" applyFont="1" applyBorder="1" applyAlignment="1">
      <alignment horizontal="right" vertical="center" wrapText="1" readingOrder="2"/>
    </xf>
    <xf numFmtId="0" fontId="5" fillId="0" borderId="30" xfId="0" applyFont="1" applyBorder="1" applyAlignment="1">
      <alignment horizontal="center" vertical="center" readingOrder="2"/>
    </xf>
    <xf numFmtId="0" fontId="2" fillId="0" borderId="27" xfId="0" applyFont="1" applyBorder="1" applyAlignment="1">
      <alignment horizontal="center" vertical="center" readingOrder="2"/>
    </xf>
    <xf numFmtId="0" fontId="4" fillId="0" borderId="12" xfId="0" applyFont="1" applyBorder="1" applyAlignment="1">
      <alignment horizontal="right" vertical="center" wrapText="1" readingOrder="2"/>
    </xf>
    <xf numFmtId="0" fontId="4" fillId="0" borderId="31" xfId="0" applyFont="1" applyBorder="1" applyAlignment="1">
      <alignment horizontal="center" vertical="center" readingOrder="2"/>
    </xf>
    <xf numFmtId="0" fontId="4" fillId="0" borderId="34" xfId="0" applyFont="1" applyBorder="1" applyAlignment="1">
      <alignment horizontal="center" vertical="center" readingOrder="2"/>
    </xf>
    <xf numFmtId="0" fontId="5" fillId="0" borderId="35" xfId="0" applyFont="1" applyBorder="1" applyAlignment="1">
      <alignment horizontal="right" readingOrder="2"/>
    </xf>
    <xf numFmtId="0" fontId="4" fillId="0" borderId="36" xfId="0" applyFont="1" applyBorder="1" applyAlignment="1">
      <alignment horizontal="center" vertical="center" readingOrder="2"/>
    </xf>
    <xf numFmtId="0" fontId="3" fillId="0" borderId="37" xfId="0" applyFont="1" applyBorder="1" applyAlignment="1">
      <alignment horizontal="center" vertical="center" readingOrder="2"/>
    </xf>
    <xf numFmtId="0" fontId="2" fillId="0" borderId="31" xfId="0" applyFont="1" applyBorder="1" applyAlignment="1">
      <alignment horizontal="center" vertical="center" readingOrder="2"/>
    </xf>
    <xf numFmtId="0" fontId="13" fillId="0" borderId="35" xfId="0" applyFont="1" applyBorder="1" applyAlignment="1">
      <alignment horizontal="center" vertical="center" readingOrder="2"/>
    </xf>
    <xf numFmtId="0" fontId="5" fillId="0" borderId="38" xfId="0" applyFont="1" applyBorder="1" applyAlignment="1">
      <alignment horizontal="right" readingOrder="2"/>
    </xf>
    <xf numFmtId="0" fontId="6" fillId="0" borderId="39" xfId="0" applyFont="1" applyBorder="1" applyAlignment="1">
      <alignment horizontal="center" vertical="center" readingOrder="2"/>
    </xf>
    <xf numFmtId="0" fontId="5" fillId="0" borderId="40" xfId="0" applyFont="1" applyBorder="1" applyAlignment="1">
      <alignment horizontal="center" vertical="center" readingOrder="2"/>
    </xf>
    <xf numFmtId="0" fontId="4" fillId="0" borderId="40" xfId="0" applyFont="1" applyBorder="1" applyAlignment="1">
      <alignment horizontal="center" vertical="center" readingOrder="2"/>
    </xf>
    <xf numFmtId="0" fontId="4" fillId="0" borderId="29" xfId="0" applyFont="1" applyBorder="1" applyAlignment="1">
      <alignment horizontal="right" vertical="center" wrapText="1" readingOrder="2"/>
    </xf>
    <xf numFmtId="0" fontId="4" fillId="0" borderId="41" xfId="0" applyFont="1" applyBorder="1" applyAlignment="1">
      <alignment horizontal="center" vertical="center" readingOrder="2"/>
    </xf>
    <xf numFmtId="0" fontId="5" fillId="0" borderId="17" xfId="0" applyFont="1" applyBorder="1" applyAlignment="1">
      <alignment horizontal="center" vertical="center" readingOrder="2"/>
    </xf>
    <xf numFmtId="0" fontId="4" fillId="0" borderId="30" xfId="0" applyFont="1" applyBorder="1" applyAlignment="1">
      <alignment horizontal="center" vertical="center" readingOrder="2"/>
    </xf>
    <xf numFmtId="0" fontId="13" fillId="0" borderId="29" xfId="0" applyFont="1" applyBorder="1" applyAlignment="1">
      <alignment horizontal="center" vertical="center" readingOrder="2"/>
    </xf>
    <xf numFmtId="0" fontId="5" fillId="0" borderId="42" xfId="0" applyFont="1" applyBorder="1" applyAlignment="1">
      <alignment horizontal="right" readingOrder="2"/>
    </xf>
    <xf numFmtId="0" fontId="2" fillId="0" borderId="40" xfId="0" applyFont="1" applyBorder="1" applyAlignment="1">
      <alignment horizontal="center" vertical="center" readingOrder="2"/>
    </xf>
    <xf numFmtId="0" fontId="5" fillId="0" borderId="29" xfId="0" applyFont="1" applyBorder="1" applyAlignment="1">
      <alignment horizontal="center" vertical="center" wrapText="1" readingOrder="2"/>
    </xf>
    <xf numFmtId="0" fontId="5" fillId="0" borderId="0" xfId="0" applyFont="1" applyBorder="1" applyAlignment="1">
      <alignment horizontal="center" vertical="center" readingOrder="2"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indexed="8"/>
      </font>
      <fill>
        <patternFill>
          <fgColor indexed="42"/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95250</xdr:rowOff>
    </xdr:from>
    <xdr:to>
      <xdr:col>2</xdr:col>
      <xdr:colOff>142875</xdr:colOff>
      <xdr:row>3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619125" y="333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95250</xdr:rowOff>
    </xdr:from>
    <xdr:to>
      <xdr:col>3</xdr:col>
      <xdr:colOff>142875</xdr:colOff>
      <xdr:row>3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790575" y="333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95250</xdr:rowOff>
    </xdr:from>
    <xdr:to>
      <xdr:col>4</xdr:col>
      <xdr:colOff>142875</xdr:colOff>
      <xdr:row>3</xdr:row>
      <xdr:rowOff>171450</xdr:rowOff>
    </xdr:to>
    <xdr:sp>
      <xdr:nvSpPr>
        <xdr:cNvPr id="3" name="AutoShape 3"/>
        <xdr:cNvSpPr>
          <a:spLocks/>
        </xdr:cNvSpPr>
      </xdr:nvSpPr>
      <xdr:spPr>
        <a:xfrm>
          <a:off x="952500" y="333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95250</xdr:rowOff>
    </xdr:from>
    <xdr:to>
      <xdr:col>5</xdr:col>
      <xdr:colOff>142875</xdr:colOff>
      <xdr:row>3</xdr:row>
      <xdr:rowOff>171450</xdr:rowOff>
    </xdr:to>
    <xdr:sp>
      <xdr:nvSpPr>
        <xdr:cNvPr id="4" name="AutoShape 4"/>
        <xdr:cNvSpPr>
          <a:spLocks/>
        </xdr:cNvSpPr>
      </xdr:nvSpPr>
      <xdr:spPr>
        <a:xfrm>
          <a:off x="1133475" y="333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95250</xdr:rowOff>
    </xdr:from>
    <xdr:to>
      <xdr:col>6</xdr:col>
      <xdr:colOff>142875</xdr:colOff>
      <xdr:row>3</xdr:row>
      <xdr:rowOff>171450</xdr:rowOff>
    </xdr:to>
    <xdr:sp>
      <xdr:nvSpPr>
        <xdr:cNvPr id="5" name="AutoShape 5"/>
        <xdr:cNvSpPr>
          <a:spLocks/>
        </xdr:cNvSpPr>
      </xdr:nvSpPr>
      <xdr:spPr>
        <a:xfrm>
          <a:off x="1314450" y="333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95250</xdr:rowOff>
    </xdr:from>
    <xdr:to>
      <xdr:col>7</xdr:col>
      <xdr:colOff>142875</xdr:colOff>
      <xdr:row>3</xdr:row>
      <xdr:rowOff>171450</xdr:rowOff>
    </xdr:to>
    <xdr:sp>
      <xdr:nvSpPr>
        <xdr:cNvPr id="6" name="AutoShape 6"/>
        <xdr:cNvSpPr>
          <a:spLocks/>
        </xdr:cNvSpPr>
      </xdr:nvSpPr>
      <xdr:spPr>
        <a:xfrm>
          <a:off x="1495425" y="333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95250</xdr:rowOff>
    </xdr:from>
    <xdr:to>
      <xdr:col>8</xdr:col>
      <xdr:colOff>142875</xdr:colOff>
      <xdr:row>3</xdr:row>
      <xdr:rowOff>171450</xdr:rowOff>
    </xdr:to>
    <xdr:sp macro="[0]!חולקים7">
      <xdr:nvSpPr>
        <xdr:cNvPr id="7" name="AutoShape 7"/>
        <xdr:cNvSpPr>
          <a:spLocks/>
        </xdr:cNvSpPr>
      </xdr:nvSpPr>
      <xdr:spPr>
        <a:xfrm>
          <a:off x="1676400" y="333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95250</xdr:rowOff>
    </xdr:from>
    <xdr:to>
      <xdr:col>9</xdr:col>
      <xdr:colOff>142875</xdr:colOff>
      <xdr:row>3</xdr:row>
      <xdr:rowOff>171450</xdr:rowOff>
    </xdr:to>
    <xdr:sp macro="[0]!חולקים8">
      <xdr:nvSpPr>
        <xdr:cNvPr id="8" name="AutoShape 8"/>
        <xdr:cNvSpPr>
          <a:spLocks/>
        </xdr:cNvSpPr>
      </xdr:nvSpPr>
      <xdr:spPr>
        <a:xfrm>
          <a:off x="1857375" y="333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95250</xdr:rowOff>
    </xdr:from>
    <xdr:to>
      <xdr:col>10</xdr:col>
      <xdr:colOff>142875</xdr:colOff>
      <xdr:row>3</xdr:row>
      <xdr:rowOff>171450</xdr:rowOff>
    </xdr:to>
    <xdr:sp macro="[0]!חולקים9">
      <xdr:nvSpPr>
        <xdr:cNvPr id="9" name="AutoShape 9"/>
        <xdr:cNvSpPr>
          <a:spLocks/>
        </xdr:cNvSpPr>
      </xdr:nvSpPr>
      <xdr:spPr>
        <a:xfrm>
          <a:off x="2038350" y="333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85725</xdr:rowOff>
    </xdr:from>
    <xdr:to>
      <xdr:col>2</xdr:col>
      <xdr:colOff>142875</xdr:colOff>
      <xdr:row>1</xdr:row>
      <xdr:rowOff>161925</xdr:rowOff>
    </xdr:to>
    <xdr:sp macro="[0]!מימרא1">
      <xdr:nvSpPr>
        <xdr:cNvPr id="10" name="AutoShape 10"/>
        <xdr:cNvSpPr>
          <a:spLocks/>
        </xdr:cNvSpPr>
      </xdr:nvSpPr>
      <xdr:spPr>
        <a:xfrm>
          <a:off x="619125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85725</xdr:rowOff>
    </xdr:from>
    <xdr:to>
      <xdr:col>3</xdr:col>
      <xdr:colOff>142875</xdr:colOff>
      <xdr:row>1</xdr:row>
      <xdr:rowOff>161925</xdr:rowOff>
    </xdr:to>
    <xdr:sp macro="[0]!מימרא2">
      <xdr:nvSpPr>
        <xdr:cNvPr id="11" name="AutoShape 11"/>
        <xdr:cNvSpPr>
          <a:spLocks/>
        </xdr:cNvSpPr>
      </xdr:nvSpPr>
      <xdr:spPr>
        <a:xfrm>
          <a:off x="790575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85725</xdr:rowOff>
    </xdr:from>
    <xdr:to>
      <xdr:col>4</xdr:col>
      <xdr:colOff>142875</xdr:colOff>
      <xdr:row>1</xdr:row>
      <xdr:rowOff>161925</xdr:rowOff>
    </xdr:to>
    <xdr:sp macro="[0]!מימרא3">
      <xdr:nvSpPr>
        <xdr:cNvPr id="12" name="AutoShape 12"/>
        <xdr:cNvSpPr>
          <a:spLocks/>
        </xdr:cNvSpPr>
      </xdr:nvSpPr>
      <xdr:spPr>
        <a:xfrm>
          <a:off x="952500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85725</xdr:rowOff>
    </xdr:from>
    <xdr:to>
      <xdr:col>5</xdr:col>
      <xdr:colOff>142875</xdr:colOff>
      <xdr:row>1</xdr:row>
      <xdr:rowOff>161925</xdr:rowOff>
    </xdr:to>
    <xdr:sp macro="[0]!מימרא4">
      <xdr:nvSpPr>
        <xdr:cNvPr id="13" name="AutoShape 13"/>
        <xdr:cNvSpPr>
          <a:spLocks/>
        </xdr:cNvSpPr>
      </xdr:nvSpPr>
      <xdr:spPr>
        <a:xfrm>
          <a:off x="1133475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85725</xdr:rowOff>
    </xdr:from>
    <xdr:to>
      <xdr:col>6</xdr:col>
      <xdr:colOff>142875</xdr:colOff>
      <xdr:row>1</xdr:row>
      <xdr:rowOff>161925</xdr:rowOff>
    </xdr:to>
    <xdr:sp macro="[0]!מימרא5">
      <xdr:nvSpPr>
        <xdr:cNvPr id="14" name="AutoShape 14"/>
        <xdr:cNvSpPr>
          <a:spLocks/>
        </xdr:cNvSpPr>
      </xdr:nvSpPr>
      <xdr:spPr>
        <a:xfrm>
          <a:off x="1314450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85725</xdr:rowOff>
    </xdr:from>
    <xdr:to>
      <xdr:col>7</xdr:col>
      <xdr:colOff>142875</xdr:colOff>
      <xdr:row>1</xdr:row>
      <xdr:rowOff>161925</xdr:rowOff>
    </xdr:to>
    <xdr:sp macro="[0]!מימרא6">
      <xdr:nvSpPr>
        <xdr:cNvPr id="15" name="AutoShape 15"/>
        <xdr:cNvSpPr>
          <a:spLocks/>
        </xdr:cNvSpPr>
      </xdr:nvSpPr>
      <xdr:spPr>
        <a:xfrm>
          <a:off x="1495425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85725</xdr:rowOff>
    </xdr:from>
    <xdr:to>
      <xdr:col>8</xdr:col>
      <xdr:colOff>142875</xdr:colOff>
      <xdr:row>1</xdr:row>
      <xdr:rowOff>161925</xdr:rowOff>
    </xdr:to>
    <xdr:sp macro="[0]!מימרא7">
      <xdr:nvSpPr>
        <xdr:cNvPr id="16" name="AutoShape 16"/>
        <xdr:cNvSpPr>
          <a:spLocks/>
        </xdr:cNvSpPr>
      </xdr:nvSpPr>
      <xdr:spPr>
        <a:xfrm>
          <a:off x="1676400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85725</xdr:rowOff>
    </xdr:from>
    <xdr:to>
      <xdr:col>9</xdr:col>
      <xdr:colOff>142875</xdr:colOff>
      <xdr:row>1</xdr:row>
      <xdr:rowOff>161925</xdr:rowOff>
    </xdr:to>
    <xdr:sp macro="[0]!מימרא8">
      <xdr:nvSpPr>
        <xdr:cNvPr id="17" name="AutoShape 17"/>
        <xdr:cNvSpPr>
          <a:spLocks/>
        </xdr:cNvSpPr>
      </xdr:nvSpPr>
      <xdr:spPr>
        <a:xfrm>
          <a:off x="1857375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85725</xdr:rowOff>
    </xdr:from>
    <xdr:to>
      <xdr:col>10</xdr:col>
      <xdr:colOff>142875</xdr:colOff>
      <xdr:row>1</xdr:row>
      <xdr:rowOff>161925</xdr:rowOff>
    </xdr:to>
    <xdr:sp macro="[0]!מימרא9">
      <xdr:nvSpPr>
        <xdr:cNvPr id="18" name="AutoShape 18"/>
        <xdr:cNvSpPr>
          <a:spLocks/>
        </xdr:cNvSpPr>
      </xdr:nvSpPr>
      <xdr:spPr>
        <a:xfrm>
          <a:off x="2038350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95250</xdr:rowOff>
    </xdr:from>
    <xdr:to>
      <xdr:col>2</xdr:col>
      <xdr:colOff>142875</xdr:colOff>
      <xdr:row>5</xdr:row>
      <xdr:rowOff>171450</xdr:rowOff>
    </xdr:to>
    <xdr:sp macro="[0]!סיכום">
      <xdr:nvSpPr>
        <xdr:cNvPr id="19" name="AutoShape 19"/>
        <xdr:cNvSpPr>
          <a:spLocks/>
        </xdr:cNvSpPr>
      </xdr:nvSpPr>
      <xdr:spPr>
        <a:xfrm>
          <a:off x="619125" y="55245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95250</xdr:rowOff>
    </xdr:from>
    <xdr:to>
      <xdr:col>3</xdr:col>
      <xdr:colOff>142875</xdr:colOff>
      <xdr:row>5</xdr:row>
      <xdr:rowOff>171450</xdr:rowOff>
    </xdr:to>
    <xdr:sp macro="[0]!מימחולק2">
      <xdr:nvSpPr>
        <xdr:cNvPr id="20" name="AutoShape 20"/>
        <xdr:cNvSpPr>
          <a:spLocks/>
        </xdr:cNvSpPr>
      </xdr:nvSpPr>
      <xdr:spPr>
        <a:xfrm>
          <a:off x="790575" y="55245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95250</xdr:rowOff>
    </xdr:from>
    <xdr:to>
      <xdr:col>4</xdr:col>
      <xdr:colOff>142875</xdr:colOff>
      <xdr:row>5</xdr:row>
      <xdr:rowOff>171450</xdr:rowOff>
    </xdr:to>
    <xdr:sp macro="[0]!מימחולק3">
      <xdr:nvSpPr>
        <xdr:cNvPr id="21" name="AutoShape 21"/>
        <xdr:cNvSpPr>
          <a:spLocks/>
        </xdr:cNvSpPr>
      </xdr:nvSpPr>
      <xdr:spPr>
        <a:xfrm>
          <a:off x="952500" y="55245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95250</xdr:rowOff>
    </xdr:from>
    <xdr:to>
      <xdr:col>5</xdr:col>
      <xdr:colOff>142875</xdr:colOff>
      <xdr:row>5</xdr:row>
      <xdr:rowOff>171450</xdr:rowOff>
    </xdr:to>
    <xdr:sp macro="[0]!מימחולק4">
      <xdr:nvSpPr>
        <xdr:cNvPr id="22" name="AutoShape 22"/>
        <xdr:cNvSpPr>
          <a:spLocks/>
        </xdr:cNvSpPr>
      </xdr:nvSpPr>
      <xdr:spPr>
        <a:xfrm>
          <a:off x="1133475" y="55245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95250</xdr:rowOff>
    </xdr:from>
    <xdr:to>
      <xdr:col>6</xdr:col>
      <xdr:colOff>142875</xdr:colOff>
      <xdr:row>5</xdr:row>
      <xdr:rowOff>171450</xdr:rowOff>
    </xdr:to>
    <xdr:sp macro="[0]!מימחולק5">
      <xdr:nvSpPr>
        <xdr:cNvPr id="23" name="AutoShape 23"/>
        <xdr:cNvSpPr>
          <a:spLocks/>
        </xdr:cNvSpPr>
      </xdr:nvSpPr>
      <xdr:spPr>
        <a:xfrm>
          <a:off x="1314450" y="55245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95250</xdr:rowOff>
    </xdr:from>
    <xdr:to>
      <xdr:col>7</xdr:col>
      <xdr:colOff>142875</xdr:colOff>
      <xdr:row>5</xdr:row>
      <xdr:rowOff>171450</xdr:rowOff>
    </xdr:to>
    <xdr:sp macro="[0]!מימחולק6">
      <xdr:nvSpPr>
        <xdr:cNvPr id="24" name="AutoShape 24"/>
        <xdr:cNvSpPr>
          <a:spLocks/>
        </xdr:cNvSpPr>
      </xdr:nvSpPr>
      <xdr:spPr>
        <a:xfrm>
          <a:off x="1495425" y="55245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95250</xdr:rowOff>
    </xdr:from>
    <xdr:to>
      <xdr:col>8</xdr:col>
      <xdr:colOff>142875</xdr:colOff>
      <xdr:row>5</xdr:row>
      <xdr:rowOff>171450</xdr:rowOff>
    </xdr:to>
    <xdr:sp macro="[0]!מימחולק7">
      <xdr:nvSpPr>
        <xdr:cNvPr id="25" name="AutoShape 25"/>
        <xdr:cNvSpPr>
          <a:spLocks/>
        </xdr:cNvSpPr>
      </xdr:nvSpPr>
      <xdr:spPr>
        <a:xfrm>
          <a:off x="1676400" y="55245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95250</xdr:rowOff>
    </xdr:from>
    <xdr:to>
      <xdr:col>9</xdr:col>
      <xdr:colOff>142875</xdr:colOff>
      <xdr:row>5</xdr:row>
      <xdr:rowOff>171450</xdr:rowOff>
    </xdr:to>
    <xdr:sp macro="[0]!מימחולק8">
      <xdr:nvSpPr>
        <xdr:cNvPr id="26" name="AutoShape 26"/>
        <xdr:cNvSpPr>
          <a:spLocks/>
        </xdr:cNvSpPr>
      </xdr:nvSpPr>
      <xdr:spPr>
        <a:xfrm>
          <a:off x="1857375" y="55245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95250</xdr:rowOff>
    </xdr:from>
    <xdr:to>
      <xdr:col>10</xdr:col>
      <xdr:colOff>142875</xdr:colOff>
      <xdr:row>5</xdr:row>
      <xdr:rowOff>171450</xdr:rowOff>
    </xdr:to>
    <xdr:sp macro="[0]!מימחולק9">
      <xdr:nvSpPr>
        <xdr:cNvPr id="27" name="AutoShape 27"/>
        <xdr:cNvSpPr>
          <a:spLocks/>
        </xdr:cNvSpPr>
      </xdr:nvSpPr>
      <xdr:spPr>
        <a:xfrm>
          <a:off x="2038350" y="55245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95250</xdr:rowOff>
    </xdr:from>
    <xdr:to>
      <xdr:col>2</xdr:col>
      <xdr:colOff>142875</xdr:colOff>
      <xdr:row>7</xdr:row>
      <xdr:rowOff>171450</xdr:rowOff>
    </xdr:to>
    <xdr:sp>
      <xdr:nvSpPr>
        <xdr:cNvPr id="28" name="AutoShape 28"/>
        <xdr:cNvSpPr>
          <a:spLocks/>
        </xdr:cNvSpPr>
      </xdr:nvSpPr>
      <xdr:spPr>
        <a:xfrm>
          <a:off x="619125" y="7715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95250</xdr:rowOff>
    </xdr:from>
    <xdr:to>
      <xdr:col>3</xdr:col>
      <xdr:colOff>142875</xdr:colOff>
      <xdr:row>7</xdr:row>
      <xdr:rowOff>171450</xdr:rowOff>
    </xdr:to>
    <xdr:sp>
      <xdr:nvSpPr>
        <xdr:cNvPr id="29" name="AutoShape 29"/>
        <xdr:cNvSpPr>
          <a:spLocks/>
        </xdr:cNvSpPr>
      </xdr:nvSpPr>
      <xdr:spPr>
        <a:xfrm>
          <a:off x="790575" y="7715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95250</xdr:rowOff>
    </xdr:from>
    <xdr:to>
      <xdr:col>4</xdr:col>
      <xdr:colOff>142875</xdr:colOff>
      <xdr:row>7</xdr:row>
      <xdr:rowOff>171450</xdr:rowOff>
    </xdr:to>
    <xdr:sp>
      <xdr:nvSpPr>
        <xdr:cNvPr id="30" name="AutoShape 30"/>
        <xdr:cNvSpPr>
          <a:spLocks/>
        </xdr:cNvSpPr>
      </xdr:nvSpPr>
      <xdr:spPr>
        <a:xfrm>
          <a:off x="952500" y="7715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95250</xdr:rowOff>
    </xdr:from>
    <xdr:to>
      <xdr:col>5</xdr:col>
      <xdr:colOff>142875</xdr:colOff>
      <xdr:row>7</xdr:row>
      <xdr:rowOff>171450</xdr:rowOff>
    </xdr:to>
    <xdr:sp>
      <xdr:nvSpPr>
        <xdr:cNvPr id="31" name="AutoShape 31"/>
        <xdr:cNvSpPr>
          <a:spLocks/>
        </xdr:cNvSpPr>
      </xdr:nvSpPr>
      <xdr:spPr>
        <a:xfrm>
          <a:off x="1133475" y="7715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95250</xdr:rowOff>
    </xdr:from>
    <xdr:to>
      <xdr:col>6</xdr:col>
      <xdr:colOff>142875</xdr:colOff>
      <xdr:row>7</xdr:row>
      <xdr:rowOff>171450</xdr:rowOff>
    </xdr:to>
    <xdr:sp>
      <xdr:nvSpPr>
        <xdr:cNvPr id="32" name="AutoShape 32"/>
        <xdr:cNvSpPr>
          <a:spLocks/>
        </xdr:cNvSpPr>
      </xdr:nvSpPr>
      <xdr:spPr>
        <a:xfrm>
          <a:off x="1314450" y="7715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7</xdr:col>
      <xdr:colOff>142875</xdr:colOff>
      <xdr:row>7</xdr:row>
      <xdr:rowOff>171450</xdr:rowOff>
    </xdr:to>
    <xdr:sp>
      <xdr:nvSpPr>
        <xdr:cNvPr id="33" name="AutoShape 33"/>
        <xdr:cNvSpPr>
          <a:spLocks/>
        </xdr:cNvSpPr>
      </xdr:nvSpPr>
      <xdr:spPr>
        <a:xfrm>
          <a:off x="1495425" y="7715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95250</xdr:rowOff>
    </xdr:from>
    <xdr:to>
      <xdr:col>8</xdr:col>
      <xdr:colOff>142875</xdr:colOff>
      <xdr:row>7</xdr:row>
      <xdr:rowOff>171450</xdr:rowOff>
    </xdr:to>
    <xdr:sp macro="[0]!שאלה7">
      <xdr:nvSpPr>
        <xdr:cNvPr id="34" name="AutoShape 34"/>
        <xdr:cNvSpPr>
          <a:spLocks/>
        </xdr:cNvSpPr>
      </xdr:nvSpPr>
      <xdr:spPr>
        <a:xfrm>
          <a:off x="1676400" y="7715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95250</xdr:rowOff>
    </xdr:from>
    <xdr:to>
      <xdr:col>9</xdr:col>
      <xdr:colOff>142875</xdr:colOff>
      <xdr:row>7</xdr:row>
      <xdr:rowOff>171450</xdr:rowOff>
    </xdr:to>
    <xdr:sp macro="[0]!שאלה8">
      <xdr:nvSpPr>
        <xdr:cNvPr id="35" name="AutoShape 35"/>
        <xdr:cNvSpPr>
          <a:spLocks/>
        </xdr:cNvSpPr>
      </xdr:nvSpPr>
      <xdr:spPr>
        <a:xfrm>
          <a:off x="1857375" y="7715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95250</xdr:rowOff>
    </xdr:from>
    <xdr:to>
      <xdr:col>10</xdr:col>
      <xdr:colOff>142875</xdr:colOff>
      <xdr:row>7</xdr:row>
      <xdr:rowOff>171450</xdr:rowOff>
    </xdr:to>
    <xdr:sp macro="[0]!שאלה9">
      <xdr:nvSpPr>
        <xdr:cNvPr id="36" name="AutoShape 36"/>
        <xdr:cNvSpPr>
          <a:spLocks/>
        </xdr:cNvSpPr>
      </xdr:nvSpPr>
      <xdr:spPr>
        <a:xfrm>
          <a:off x="2038350" y="7715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95250</xdr:rowOff>
    </xdr:from>
    <xdr:to>
      <xdr:col>2</xdr:col>
      <xdr:colOff>142875</xdr:colOff>
      <xdr:row>9</xdr:row>
      <xdr:rowOff>171450</xdr:rowOff>
    </xdr:to>
    <xdr:sp>
      <xdr:nvSpPr>
        <xdr:cNvPr id="37" name="AutoShape 37"/>
        <xdr:cNvSpPr>
          <a:spLocks/>
        </xdr:cNvSpPr>
      </xdr:nvSpPr>
      <xdr:spPr>
        <a:xfrm>
          <a:off x="619125" y="9906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95250</xdr:rowOff>
    </xdr:from>
    <xdr:to>
      <xdr:col>3</xdr:col>
      <xdr:colOff>142875</xdr:colOff>
      <xdr:row>9</xdr:row>
      <xdr:rowOff>171450</xdr:rowOff>
    </xdr:to>
    <xdr:sp>
      <xdr:nvSpPr>
        <xdr:cNvPr id="38" name="AutoShape 38"/>
        <xdr:cNvSpPr>
          <a:spLocks/>
        </xdr:cNvSpPr>
      </xdr:nvSpPr>
      <xdr:spPr>
        <a:xfrm>
          <a:off x="790575" y="9906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95250</xdr:rowOff>
    </xdr:from>
    <xdr:to>
      <xdr:col>4</xdr:col>
      <xdr:colOff>142875</xdr:colOff>
      <xdr:row>9</xdr:row>
      <xdr:rowOff>171450</xdr:rowOff>
    </xdr:to>
    <xdr:sp>
      <xdr:nvSpPr>
        <xdr:cNvPr id="39" name="AutoShape 39"/>
        <xdr:cNvSpPr>
          <a:spLocks/>
        </xdr:cNvSpPr>
      </xdr:nvSpPr>
      <xdr:spPr>
        <a:xfrm>
          <a:off x="952500" y="9906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95250</xdr:rowOff>
    </xdr:from>
    <xdr:to>
      <xdr:col>5</xdr:col>
      <xdr:colOff>142875</xdr:colOff>
      <xdr:row>9</xdr:row>
      <xdr:rowOff>171450</xdr:rowOff>
    </xdr:to>
    <xdr:sp>
      <xdr:nvSpPr>
        <xdr:cNvPr id="40" name="AutoShape 40"/>
        <xdr:cNvSpPr>
          <a:spLocks/>
        </xdr:cNvSpPr>
      </xdr:nvSpPr>
      <xdr:spPr>
        <a:xfrm>
          <a:off x="1133475" y="9906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95250</xdr:rowOff>
    </xdr:from>
    <xdr:to>
      <xdr:col>6</xdr:col>
      <xdr:colOff>142875</xdr:colOff>
      <xdr:row>9</xdr:row>
      <xdr:rowOff>171450</xdr:rowOff>
    </xdr:to>
    <xdr:sp>
      <xdr:nvSpPr>
        <xdr:cNvPr id="41" name="AutoShape 41"/>
        <xdr:cNvSpPr>
          <a:spLocks/>
        </xdr:cNvSpPr>
      </xdr:nvSpPr>
      <xdr:spPr>
        <a:xfrm>
          <a:off x="1314450" y="9906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95250</xdr:rowOff>
    </xdr:from>
    <xdr:to>
      <xdr:col>7</xdr:col>
      <xdr:colOff>142875</xdr:colOff>
      <xdr:row>9</xdr:row>
      <xdr:rowOff>171450</xdr:rowOff>
    </xdr:to>
    <xdr:sp>
      <xdr:nvSpPr>
        <xdr:cNvPr id="42" name="AutoShape 42"/>
        <xdr:cNvSpPr>
          <a:spLocks/>
        </xdr:cNvSpPr>
      </xdr:nvSpPr>
      <xdr:spPr>
        <a:xfrm>
          <a:off x="1495425" y="9906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95250</xdr:rowOff>
    </xdr:from>
    <xdr:to>
      <xdr:col>8</xdr:col>
      <xdr:colOff>142875</xdr:colOff>
      <xdr:row>9</xdr:row>
      <xdr:rowOff>171450</xdr:rowOff>
    </xdr:to>
    <xdr:sp macro="[0]!תשובה7">
      <xdr:nvSpPr>
        <xdr:cNvPr id="43" name="AutoShape 43"/>
        <xdr:cNvSpPr>
          <a:spLocks/>
        </xdr:cNvSpPr>
      </xdr:nvSpPr>
      <xdr:spPr>
        <a:xfrm>
          <a:off x="1676400" y="9906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95250</xdr:rowOff>
    </xdr:from>
    <xdr:to>
      <xdr:col>9</xdr:col>
      <xdr:colOff>142875</xdr:colOff>
      <xdr:row>9</xdr:row>
      <xdr:rowOff>171450</xdr:rowOff>
    </xdr:to>
    <xdr:sp macro="[0]!תשובה8">
      <xdr:nvSpPr>
        <xdr:cNvPr id="44" name="AutoShape 44"/>
        <xdr:cNvSpPr>
          <a:spLocks/>
        </xdr:cNvSpPr>
      </xdr:nvSpPr>
      <xdr:spPr>
        <a:xfrm>
          <a:off x="1857375" y="9906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95250</xdr:rowOff>
    </xdr:from>
    <xdr:to>
      <xdr:col>10</xdr:col>
      <xdr:colOff>142875</xdr:colOff>
      <xdr:row>9</xdr:row>
      <xdr:rowOff>171450</xdr:rowOff>
    </xdr:to>
    <xdr:sp macro="[0]!תשובה9">
      <xdr:nvSpPr>
        <xdr:cNvPr id="45" name="AutoShape 45"/>
        <xdr:cNvSpPr>
          <a:spLocks/>
        </xdr:cNvSpPr>
      </xdr:nvSpPr>
      <xdr:spPr>
        <a:xfrm>
          <a:off x="2038350" y="9906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95250</xdr:rowOff>
    </xdr:from>
    <xdr:to>
      <xdr:col>2</xdr:col>
      <xdr:colOff>142875</xdr:colOff>
      <xdr:row>11</xdr:row>
      <xdr:rowOff>171450</xdr:rowOff>
    </xdr:to>
    <xdr:sp>
      <xdr:nvSpPr>
        <xdr:cNvPr id="46" name="AutoShape 46"/>
        <xdr:cNvSpPr>
          <a:spLocks/>
        </xdr:cNvSpPr>
      </xdr:nvSpPr>
      <xdr:spPr>
        <a:xfrm>
          <a:off x="619125" y="12096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95250</xdr:rowOff>
    </xdr:from>
    <xdr:to>
      <xdr:col>3</xdr:col>
      <xdr:colOff>142875</xdr:colOff>
      <xdr:row>11</xdr:row>
      <xdr:rowOff>171450</xdr:rowOff>
    </xdr:to>
    <xdr:sp>
      <xdr:nvSpPr>
        <xdr:cNvPr id="47" name="AutoShape 47"/>
        <xdr:cNvSpPr>
          <a:spLocks/>
        </xdr:cNvSpPr>
      </xdr:nvSpPr>
      <xdr:spPr>
        <a:xfrm>
          <a:off x="790575" y="12096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95250</xdr:rowOff>
    </xdr:from>
    <xdr:to>
      <xdr:col>4</xdr:col>
      <xdr:colOff>142875</xdr:colOff>
      <xdr:row>11</xdr:row>
      <xdr:rowOff>171450</xdr:rowOff>
    </xdr:to>
    <xdr:sp>
      <xdr:nvSpPr>
        <xdr:cNvPr id="48" name="AutoShape 48"/>
        <xdr:cNvSpPr>
          <a:spLocks/>
        </xdr:cNvSpPr>
      </xdr:nvSpPr>
      <xdr:spPr>
        <a:xfrm>
          <a:off x="952500" y="12096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95250</xdr:rowOff>
    </xdr:from>
    <xdr:to>
      <xdr:col>5</xdr:col>
      <xdr:colOff>142875</xdr:colOff>
      <xdr:row>11</xdr:row>
      <xdr:rowOff>171450</xdr:rowOff>
    </xdr:to>
    <xdr:sp>
      <xdr:nvSpPr>
        <xdr:cNvPr id="49" name="AutoShape 49"/>
        <xdr:cNvSpPr>
          <a:spLocks/>
        </xdr:cNvSpPr>
      </xdr:nvSpPr>
      <xdr:spPr>
        <a:xfrm>
          <a:off x="1133475" y="12096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95250</xdr:rowOff>
    </xdr:from>
    <xdr:to>
      <xdr:col>6</xdr:col>
      <xdr:colOff>142875</xdr:colOff>
      <xdr:row>11</xdr:row>
      <xdr:rowOff>171450</xdr:rowOff>
    </xdr:to>
    <xdr:sp>
      <xdr:nvSpPr>
        <xdr:cNvPr id="50" name="AutoShape 50"/>
        <xdr:cNvSpPr>
          <a:spLocks/>
        </xdr:cNvSpPr>
      </xdr:nvSpPr>
      <xdr:spPr>
        <a:xfrm>
          <a:off x="1314450" y="12096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95250</xdr:rowOff>
    </xdr:from>
    <xdr:to>
      <xdr:col>7</xdr:col>
      <xdr:colOff>142875</xdr:colOff>
      <xdr:row>11</xdr:row>
      <xdr:rowOff>171450</xdr:rowOff>
    </xdr:to>
    <xdr:sp>
      <xdr:nvSpPr>
        <xdr:cNvPr id="51" name="AutoShape 51"/>
        <xdr:cNvSpPr>
          <a:spLocks/>
        </xdr:cNvSpPr>
      </xdr:nvSpPr>
      <xdr:spPr>
        <a:xfrm>
          <a:off x="1495425" y="12096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95250</xdr:rowOff>
    </xdr:from>
    <xdr:to>
      <xdr:col>8</xdr:col>
      <xdr:colOff>142875</xdr:colOff>
      <xdr:row>11</xdr:row>
      <xdr:rowOff>171450</xdr:rowOff>
    </xdr:to>
    <xdr:sp macro="[0]!שאלותשובות7">
      <xdr:nvSpPr>
        <xdr:cNvPr id="52" name="AutoShape 52"/>
        <xdr:cNvSpPr>
          <a:spLocks/>
        </xdr:cNvSpPr>
      </xdr:nvSpPr>
      <xdr:spPr>
        <a:xfrm>
          <a:off x="1676400" y="12096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95250</xdr:rowOff>
    </xdr:from>
    <xdr:to>
      <xdr:col>9</xdr:col>
      <xdr:colOff>142875</xdr:colOff>
      <xdr:row>11</xdr:row>
      <xdr:rowOff>171450</xdr:rowOff>
    </xdr:to>
    <xdr:sp macro="[0]!שאלותשובות8">
      <xdr:nvSpPr>
        <xdr:cNvPr id="53" name="AutoShape 53"/>
        <xdr:cNvSpPr>
          <a:spLocks/>
        </xdr:cNvSpPr>
      </xdr:nvSpPr>
      <xdr:spPr>
        <a:xfrm>
          <a:off x="1857375" y="12096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95250</xdr:rowOff>
    </xdr:from>
    <xdr:to>
      <xdr:col>10</xdr:col>
      <xdr:colOff>142875</xdr:colOff>
      <xdr:row>11</xdr:row>
      <xdr:rowOff>171450</xdr:rowOff>
    </xdr:to>
    <xdr:sp macro="[0]!שאלותשובות9">
      <xdr:nvSpPr>
        <xdr:cNvPr id="54" name="AutoShape 54"/>
        <xdr:cNvSpPr>
          <a:spLocks/>
        </xdr:cNvSpPr>
      </xdr:nvSpPr>
      <xdr:spPr>
        <a:xfrm>
          <a:off x="2038350" y="12096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11</xdr:row>
      <xdr:rowOff>38100</xdr:rowOff>
    </xdr:from>
    <xdr:to>
      <xdr:col>0</xdr:col>
      <xdr:colOff>323850</xdr:colOff>
      <xdr:row>11</xdr:row>
      <xdr:rowOff>142875</xdr:rowOff>
    </xdr:to>
    <xdr:sp macro="[0]!הכל">
      <xdr:nvSpPr>
        <xdr:cNvPr id="55" name="AutoShape 55"/>
        <xdr:cNvSpPr>
          <a:spLocks/>
        </xdr:cNvSpPr>
      </xdr:nvSpPr>
      <xdr:spPr>
        <a:xfrm>
          <a:off x="76200" y="1152525"/>
          <a:ext cx="247650" cy="104775"/>
        </a:xfrm>
        <a:prstGeom prst="rightArrow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114300</xdr:colOff>
      <xdr:row>12</xdr:row>
      <xdr:rowOff>57150</xdr:rowOff>
    </xdr:from>
    <xdr:to>
      <xdr:col>10</xdr:col>
      <xdr:colOff>95250</xdr:colOff>
      <xdr:row>17</xdr:row>
      <xdr:rowOff>133350</xdr:rowOff>
    </xdr:to>
    <xdr:pic>
      <xdr:nvPicPr>
        <xdr:cNvPr id="5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371600"/>
          <a:ext cx="20193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גיליון2"/>
  <dimension ref="A2:M78"/>
  <sheetViews>
    <sheetView rightToLeft="1" tabSelected="1" zoomScalePageLayoutView="0" workbookViewId="0" topLeftCell="A1">
      <pane ySplit="21" topLeftCell="A22" activePane="bottomLeft" state="frozen"/>
      <selection pane="topLeft" activeCell="A1" sqref="A1"/>
      <selection pane="bottomLeft" activeCell="A22" sqref="A22"/>
    </sheetView>
  </sheetViews>
  <sheetFormatPr defaultColWidth="9.140625" defaultRowHeight="12.75"/>
  <cols>
    <col min="1" max="1" width="6.140625" style="0" customWidth="1"/>
    <col min="2" max="2" width="3.140625" style="0" customWidth="1"/>
    <col min="3" max="3" width="2.57421875" style="0" customWidth="1"/>
    <col min="4" max="4" width="2.421875" style="0" customWidth="1"/>
    <col min="5" max="11" width="2.7109375" style="0" customWidth="1"/>
    <col min="12" max="12" width="22.8515625" style="0" customWidth="1"/>
    <col min="13" max="13" width="90.00390625" style="0" customWidth="1"/>
    <col min="14" max="14" width="19.8515625" style="0" customWidth="1"/>
    <col min="15" max="15" width="9.8515625" style="0" customWidth="1"/>
  </cols>
  <sheetData>
    <row r="1" ht="1.5" customHeight="1" thickBot="1"/>
    <row r="2" spans="2:12" ht="15.75" customHeight="1" thickBot="1">
      <c r="B2" s="20"/>
      <c r="C2" s="19"/>
      <c r="D2" s="14"/>
      <c r="E2" s="14"/>
      <c r="F2" s="14"/>
      <c r="G2" s="14"/>
      <c r="H2" s="14"/>
      <c r="I2" s="14"/>
      <c r="J2" s="14"/>
      <c r="K2" s="15"/>
      <c r="L2" s="12" t="s">
        <v>21</v>
      </c>
    </row>
    <row r="3" ht="1.5" customHeight="1" thickBot="1">
      <c r="L3" s="11"/>
    </row>
    <row r="4" spans="2:12" ht="15.75" thickBot="1">
      <c r="B4" s="20"/>
      <c r="C4" s="21"/>
      <c r="D4" s="16"/>
      <c r="E4" s="16"/>
      <c r="F4" s="16"/>
      <c r="G4" s="16"/>
      <c r="H4" s="16"/>
      <c r="I4" s="16"/>
      <c r="J4" s="16"/>
      <c r="K4" s="17"/>
      <c r="L4" s="18" t="s">
        <v>12</v>
      </c>
    </row>
    <row r="5" ht="1.5" customHeight="1" thickBot="1">
      <c r="L5" s="11"/>
    </row>
    <row r="6" spans="3:12" ht="15.75" thickBot="1">
      <c r="C6" s="13"/>
      <c r="D6" s="14"/>
      <c r="E6" s="14"/>
      <c r="F6" s="14"/>
      <c r="G6" s="14"/>
      <c r="H6" s="14"/>
      <c r="I6" s="14"/>
      <c r="J6" s="14"/>
      <c r="K6" s="15"/>
      <c r="L6" s="22" t="s">
        <v>13</v>
      </c>
    </row>
    <row r="7" ht="1.5" customHeight="1" thickBot="1">
      <c r="L7" s="11"/>
    </row>
    <row r="8" spans="3:12" ht="15.75" thickBot="1">
      <c r="C8" s="24"/>
      <c r="D8" s="25"/>
      <c r="E8" s="25"/>
      <c r="F8" s="25"/>
      <c r="G8" s="25"/>
      <c r="H8" s="25"/>
      <c r="I8" s="25"/>
      <c r="J8" s="25"/>
      <c r="K8" s="26"/>
      <c r="L8" s="23" t="s">
        <v>14</v>
      </c>
    </row>
    <row r="9" ht="1.5" customHeight="1" thickBot="1">
      <c r="L9" s="11"/>
    </row>
    <row r="10" spans="3:12" ht="15.75" thickBot="1">
      <c r="C10" s="28"/>
      <c r="D10" s="29"/>
      <c r="E10" s="29"/>
      <c r="F10" s="29"/>
      <c r="G10" s="29"/>
      <c r="H10" s="29"/>
      <c r="I10" s="29"/>
      <c r="J10" s="29"/>
      <c r="K10" s="30"/>
      <c r="L10" s="27" t="s">
        <v>15</v>
      </c>
    </row>
    <row r="11" ht="1.5" customHeight="1" thickBot="1">
      <c r="L11" s="11"/>
    </row>
    <row r="12" spans="1:12" ht="15.75" thickBot="1">
      <c r="A12" s="35"/>
      <c r="C12" s="32"/>
      <c r="D12" s="33"/>
      <c r="E12" s="33"/>
      <c r="F12" s="33"/>
      <c r="G12" s="33"/>
      <c r="H12" s="33"/>
      <c r="I12" s="33"/>
      <c r="J12" s="33"/>
      <c r="K12" s="34"/>
      <c r="L12" s="31" t="s">
        <v>16</v>
      </c>
    </row>
    <row r="13" spans="12:13" ht="18" customHeight="1">
      <c r="L13" s="37" t="s">
        <v>29</v>
      </c>
      <c r="M13" s="38" t="s">
        <v>30</v>
      </c>
    </row>
    <row r="14" spans="12:13" ht="18" customHeight="1">
      <c r="L14" s="39" t="s">
        <v>31</v>
      </c>
      <c r="M14" s="40" t="s">
        <v>32</v>
      </c>
    </row>
    <row r="15" spans="12:13" ht="18" customHeight="1">
      <c r="L15" s="39" t="s">
        <v>33</v>
      </c>
      <c r="M15" s="40" t="s">
        <v>34</v>
      </c>
    </row>
    <row r="16" spans="12:13" ht="18" customHeight="1">
      <c r="L16" s="39" t="s">
        <v>35</v>
      </c>
      <c r="M16" s="40" t="s">
        <v>36</v>
      </c>
    </row>
    <row r="17" spans="12:13" ht="18" customHeight="1" thickBot="1">
      <c r="L17" s="41" t="s">
        <v>37</v>
      </c>
      <c r="M17" s="42" t="s">
        <v>38</v>
      </c>
    </row>
    <row r="18" ht="12" customHeight="1" thickBot="1"/>
    <row r="19" spans="1:13" ht="20.25" thickBot="1">
      <c r="A19" s="75" t="s">
        <v>39</v>
      </c>
      <c r="B19" s="76"/>
      <c r="C19" s="76"/>
      <c r="D19" s="76"/>
      <c r="E19" s="76"/>
      <c r="F19" s="76"/>
      <c r="G19" s="76"/>
      <c r="H19" s="76"/>
      <c r="I19" s="76"/>
      <c r="J19" s="76"/>
      <c r="K19" s="7"/>
      <c r="L19" s="20"/>
      <c r="M19" s="46" t="s">
        <v>40</v>
      </c>
    </row>
    <row r="20" spans="1:13" ht="36" customHeight="1" hidden="1" thickBot="1">
      <c r="A20" s="36"/>
      <c r="B20" s="6" t="s">
        <v>19</v>
      </c>
      <c r="C20" s="6" t="s">
        <v>17</v>
      </c>
      <c r="D20" s="6" t="s">
        <v>18</v>
      </c>
      <c r="E20" s="5" t="s">
        <v>26</v>
      </c>
      <c r="F20" s="8" t="s">
        <v>25</v>
      </c>
      <c r="G20" s="6" t="s">
        <v>20</v>
      </c>
      <c r="H20" s="10" t="s">
        <v>27</v>
      </c>
      <c r="I20" s="4" t="s">
        <v>23</v>
      </c>
      <c r="J20" s="2" t="s">
        <v>24</v>
      </c>
      <c r="K20" s="9" t="s">
        <v>0</v>
      </c>
      <c r="M20" s="45" t="s">
        <v>28</v>
      </c>
    </row>
    <row r="21" spans="1:13" ht="21.75" customHeight="1" thickBot="1">
      <c r="A21" s="1" t="s">
        <v>2</v>
      </c>
      <c r="B21" s="1" t="s">
        <v>3</v>
      </c>
      <c r="C21" s="1" t="s">
        <v>22</v>
      </c>
      <c r="D21" s="1" t="s">
        <v>4</v>
      </c>
      <c r="E21" s="1" t="s">
        <v>5</v>
      </c>
      <c r="F21" s="1" t="s">
        <v>6</v>
      </c>
      <c r="G21" s="1" t="s">
        <v>7</v>
      </c>
      <c r="H21" s="1" t="s">
        <v>8</v>
      </c>
      <c r="I21" s="1" t="s">
        <v>9</v>
      </c>
      <c r="J21" s="1" t="s">
        <v>10</v>
      </c>
      <c r="K21" s="1" t="s">
        <v>11</v>
      </c>
      <c r="L21" s="3" t="s">
        <v>1</v>
      </c>
      <c r="M21" s="3" t="s">
        <v>21</v>
      </c>
    </row>
    <row r="22" spans="1:13" ht="36" customHeight="1">
      <c r="A22" s="48" t="s">
        <v>49</v>
      </c>
      <c r="B22" s="44"/>
      <c r="C22" s="9" t="s">
        <v>0</v>
      </c>
      <c r="D22" s="5" t="s">
        <v>26</v>
      </c>
      <c r="E22" s="6" t="s">
        <v>18</v>
      </c>
      <c r="F22" s="47"/>
      <c r="G22" s="47"/>
      <c r="H22" s="47"/>
      <c r="I22" s="47"/>
      <c r="J22" s="47"/>
      <c r="K22" s="59"/>
      <c r="L22" s="51" t="s">
        <v>42</v>
      </c>
      <c r="M22" s="51" t="s">
        <v>50</v>
      </c>
    </row>
    <row r="23" spans="1:13" ht="36" customHeight="1">
      <c r="A23" s="48" t="s">
        <v>49</v>
      </c>
      <c r="B23" s="44"/>
      <c r="C23" s="8"/>
      <c r="D23" s="6"/>
      <c r="E23" s="6" t="s">
        <v>19</v>
      </c>
      <c r="F23" s="47"/>
      <c r="G23" s="47"/>
      <c r="H23" s="47"/>
      <c r="I23" s="47"/>
      <c r="J23" s="47"/>
      <c r="K23" s="59"/>
      <c r="L23" s="51"/>
      <c r="M23" s="51" t="s">
        <v>51</v>
      </c>
    </row>
    <row r="24" spans="1:13" ht="36" customHeight="1">
      <c r="A24" s="48" t="s">
        <v>49</v>
      </c>
      <c r="B24" s="44"/>
      <c r="C24" s="9" t="s">
        <v>0</v>
      </c>
      <c r="D24" s="6"/>
      <c r="E24" s="47"/>
      <c r="F24" s="6" t="s">
        <v>20</v>
      </c>
      <c r="G24" s="47"/>
      <c r="H24" s="47"/>
      <c r="I24" s="47"/>
      <c r="J24" s="47"/>
      <c r="K24" s="59"/>
      <c r="L24" s="51"/>
      <c r="M24" s="51" t="s">
        <v>52</v>
      </c>
    </row>
    <row r="25" spans="1:13" ht="36" customHeight="1">
      <c r="A25" s="48" t="s">
        <v>49</v>
      </c>
      <c r="B25" s="44"/>
      <c r="C25" s="9" t="s">
        <v>0</v>
      </c>
      <c r="D25" s="5" t="s">
        <v>26</v>
      </c>
      <c r="E25" s="6" t="s">
        <v>18</v>
      </c>
      <c r="F25" s="47"/>
      <c r="G25" s="47"/>
      <c r="H25" s="47"/>
      <c r="I25" s="47"/>
      <c r="J25" s="47"/>
      <c r="K25" s="59"/>
      <c r="L25" s="51" t="s">
        <v>47</v>
      </c>
      <c r="M25" s="51" t="s">
        <v>53</v>
      </c>
    </row>
    <row r="26" spans="1:13" ht="36" customHeight="1">
      <c r="A26" s="48" t="s">
        <v>49</v>
      </c>
      <c r="B26" s="44"/>
      <c r="C26" s="8"/>
      <c r="D26" s="6"/>
      <c r="E26" s="6" t="s">
        <v>19</v>
      </c>
      <c r="F26" s="47"/>
      <c r="G26" s="47"/>
      <c r="H26" s="47"/>
      <c r="I26" s="47"/>
      <c r="J26" s="47"/>
      <c r="K26" s="59"/>
      <c r="L26" s="51"/>
      <c r="M26" s="51" t="s">
        <v>54</v>
      </c>
    </row>
    <row r="27" spans="1:13" ht="36" customHeight="1">
      <c r="A27" s="48" t="s">
        <v>49</v>
      </c>
      <c r="B27" s="44"/>
      <c r="C27" s="9" t="s">
        <v>0</v>
      </c>
      <c r="D27" s="6"/>
      <c r="E27" s="47"/>
      <c r="F27" s="6" t="s">
        <v>20</v>
      </c>
      <c r="G27" s="47"/>
      <c r="H27" s="47"/>
      <c r="I27" s="47"/>
      <c r="J27" s="47"/>
      <c r="K27" s="59"/>
      <c r="L27" s="51" t="s">
        <v>48</v>
      </c>
      <c r="M27" s="51" t="s">
        <v>55</v>
      </c>
    </row>
    <row r="28" spans="1:13" ht="36" customHeight="1">
      <c r="A28" s="48" t="s">
        <v>49</v>
      </c>
      <c r="B28" s="44"/>
      <c r="C28" s="9" t="s">
        <v>0</v>
      </c>
      <c r="D28" s="6"/>
      <c r="E28" s="47"/>
      <c r="F28" s="47"/>
      <c r="G28" s="5" t="s">
        <v>26</v>
      </c>
      <c r="H28" s="47"/>
      <c r="I28" s="47"/>
      <c r="J28" s="47"/>
      <c r="K28" s="59"/>
      <c r="L28" s="51" t="s">
        <v>56</v>
      </c>
      <c r="M28" s="51" t="s">
        <v>57</v>
      </c>
    </row>
    <row r="29" spans="1:13" ht="36" customHeight="1">
      <c r="A29" s="48" t="s">
        <v>49</v>
      </c>
      <c r="B29" s="44"/>
      <c r="C29" s="8"/>
      <c r="D29" s="6"/>
      <c r="E29" s="47"/>
      <c r="F29" s="47"/>
      <c r="G29" s="5" t="s">
        <v>26</v>
      </c>
      <c r="H29" s="5" t="s">
        <v>26</v>
      </c>
      <c r="I29" s="47"/>
      <c r="J29" s="47"/>
      <c r="K29" s="59"/>
      <c r="L29" s="51" t="s">
        <v>58</v>
      </c>
      <c r="M29" s="51" t="s">
        <v>59</v>
      </c>
    </row>
    <row r="30" spans="1:13" ht="36" customHeight="1">
      <c r="A30" s="48" t="s">
        <v>49</v>
      </c>
      <c r="B30" s="44"/>
      <c r="C30" s="8"/>
      <c r="D30" s="6"/>
      <c r="E30" s="47"/>
      <c r="F30" s="47"/>
      <c r="G30" s="6" t="s">
        <v>19</v>
      </c>
      <c r="H30" s="47"/>
      <c r="I30" s="47"/>
      <c r="J30" s="47"/>
      <c r="K30" s="59"/>
      <c r="L30" s="51"/>
      <c r="M30" s="51" t="s">
        <v>60</v>
      </c>
    </row>
    <row r="31" spans="1:13" ht="36" customHeight="1">
      <c r="A31" s="48" t="s">
        <v>49</v>
      </c>
      <c r="B31" s="44"/>
      <c r="C31" s="9" t="s">
        <v>0</v>
      </c>
      <c r="D31" s="6"/>
      <c r="E31" s="47"/>
      <c r="F31" s="47"/>
      <c r="G31" s="47"/>
      <c r="H31" s="6" t="s">
        <v>20</v>
      </c>
      <c r="I31" s="47"/>
      <c r="J31" s="47"/>
      <c r="K31" s="59"/>
      <c r="L31" s="51" t="s">
        <v>48</v>
      </c>
      <c r="M31" s="51" t="s">
        <v>61</v>
      </c>
    </row>
    <row r="32" spans="1:13" ht="70.5" thickBot="1">
      <c r="A32" s="48" t="s">
        <v>49</v>
      </c>
      <c r="B32" s="58"/>
      <c r="C32" s="43" t="s">
        <v>0</v>
      </c>
      <c r="D32" s="50"/>
      <c r="E32" s="49" t="s">
        <v>25</v>
      </c>
      <c r="F32" s="49" t="s">
        <v>26</v>
      </c>
      <c r="G32" s="56"/>
      <c r="H32" s="56"/>
      <c r="I32" s="56"/>
      <c r="J32" s="56"/>
      <c r="K32" s="57"/>
      <c r="L32" s="52" t="s">
        <v>62</v>
      </c>
      <c r="M32" s="52" t="s">
        <v>63</v>
      </c>
    </row>
    <row r="33" spans="1:13" ht="36" customHeight="1">
      <c r="A33" s="48" t="s">
        <v>49</v>
      </c>
      <c r="B33" s="44" t="s">
        <v>44</v>
      </c>
      <c r="C33" s="5" t="s">
        <v>26</v>
      </c>
      <c r="D33" s="6" t="s">
        <v>18</v>
      </c>
      <c r="E33" s="47"/>
      <c r="F33" s="47"/>
      <c r="G33" s="47"/>
      <c r="H33" s="47"/>
      <c r="I33" s="47"/>
      <c r="J33" s="47"/>
      <c r="K33" s="59"/>
      <c r="L33" s="55" t="s">
        <v>41</v>
      </c>
      <c r="M33" s="55" t="s">
        <v>64</v>
      </c>
    </row>
    <row r="34" spans="1:13" ht="36" customHeight="1">
      <c r="A34" s="44" t="s">
        <v>65</v>
      </c>
      <c r="B34" s="44"/>
      <c r="C34" s="5" t="s">
        <v>26</v>
      </c>
      <c r="D34" s="6" t="s">
        <v>18</v>
      </c>
      <c r="E34" s="47"/>
      <c r="F34" s="47"/>
      <c r="G34" s="47"/>
      <c r="H34" s="47"/>
      <c r="I34" s="47"/>
      <c r="J34" s="47"/>
      <c r="K34" s="59"/>
      <c r="L34" s="51" t="s">
        <v>66</v>
      </c>
      <c r="M34" s="51" t="s">
        <v>67</v>
      </c>
    </row>
    <row r="35" spans="1:13" ht="36" customHeight="1">
      <c r="A35" s="48" t="s">
        <v>65</v>
      </c>
      <c r="B35" s="44"/>
      <c r="C35" s="5" t="s">
        <v>26</v>
      </c>
      <c r="D35" s="6"/>
      <c r="E35" s="47"/>
      <c r="F35" s="47"/>
      <c r="G35" s="47"/>
      <c r="H35" s="47"/>
      <c r="I35" s="47"/>
      <c r="J35" s="47"/>
      <c r="K35" s="59"/>
      <c r="L35" s="51"/>
      <c r="M35" s="51" t="s">
        <v>68</v>
      </c>
    </row>
    <row r="36" spans="1:13" ht="36" customHeight="1" thickBot="1">
      <c r="A36" s="48" t="s">
        <v>65</v>
      </c>
      <c r="B36" s="58"/>
      <c r="C36" s="54" t="s">
        <v>26</v>
      </c>
      <c r="D36" s="50"/>
      <c r="E36" s="56"/>
      <c r="F36" s="56"/>
      <c r="G36" s="56"/>
      <c r="H36" s="56"/>
      <c r="I36" s="56"/>
      <c r="J36" s="56"/>
      <c r="K36" s="57"/>
      <c r="L36" s="52"/>
      <c r="M36" s="52" t="s">
        <v>69</v>
      </c>
    </row>
    <row r="37" spans="1:13" ht="36" customHeight="1">
      <c r="A37" s="48" t="s">
        <v>65</v>
      </c>
      <c r="B37" s="44" t="s">
        <v>22</v>
      </c>
      <c r="C37" s="5" t="s">
        <v>26</v>
      </c>
      <c r="D37" s="6"/>
      <c r="E37" s="47"/>
      <c r="F37" s="47"/>
      <c r="G37" s="47"/>
      <c r="H37" s="47"/>
      <c r="I37" s="47"/>
      <c r="J37" s="47"/>
      <c r="K37" s="59"/>
      <c r="L37" s="55" t="s">
        <v>66</v>
      </c>
      <c r="M37" s="55" t="s">
        <v>70</v>
      </c>
    </row>
    <row r="38" spans="1:13" ht="36" customHeight="1">
      <c r="A38" s="48" t="s">
        <v>65</v>
      </c>
      <c r="B38" s="44"/>
      <c r="C38" s="8"/>
      <c r="D38" s="10" t="s">
        <v>27</v>
      </c>
      <c r="E38" s="47"/>
      <c r="F38" s="47"/>
      <c r="G38" s="47"/>
      <c r="H38" s="47"/>
      <c r="I38" s="47"/>
      <c r="J38" s="47"/>
      <c r="K38" s="59"/>
      <c r="L38" s="51"/>
      <c r="M38" s="51" t="s">
        <v>71</v>
      </c>
    </row>
    <row r="39" spans="1:13" ht="36" customHeight="1">
      <c r="A39" s="48" t="s">
        <v>65</v>
      </c>
      <c r="B39" s="44"/>
      <c r="C39" s="9" t="s">
        <v>0</v>
      </c>
      <c r="D39" s="6"/>
      <c r="E39" s="6" t="s">
        <v>20</v>
      </c>
      <c r="F39" s="47"/>
      <c r="G39" s="47"/>
      <c r="H39" s="47"/>
      <c r="I39" s="47"/>
      <c r="J39" s="47"/>
      <c r="K39" s="59"/>
      <c r="L39" s="51" t="s">
        <v>43</v>
      </c>
      <c r="M39" s="51" t="s">
        <v>72</v>
      </c>
    </row>
    <row r="40" spans="1:13" ht="36" customHeight="1">
      <c r="A40" s="48" t="s">
        <v>65</v>
      </c>
      <c r="B40" s="44"/>
      <c r="C40" s="8"/>
      <c r="D40" s="60" t="s">
        <v>24</v>
      </c>
      <c r="E40" s="47"/>
      <c r="F40" s="60"/>
      <c r="G40" s="47"/>
      <c r="H40" s="47"/>
      <c r="I40" s="47"/>
      <c r="J40" s="47"/>
      <c r="K40" s="59"/>
      <c r="L40" s="51"/>
      <c r="M40" s="51" t="s">
        <v>73</v>
      </c>
    </row>
    <row r="41" spans="1:13" ht="36" customHeight="1">
      <c r="A41" s="48" t="s">
        <v>65</v>
      </c>
      <c r="B41" s="44"/>
      <c r="C41" s="8"/>
      <c r="D41" s="6"/>
      <c r="E41" s="6" t="s">
        <v>19</v>
      </c>
      <c r="F41" s="47"/>
      <c r="G41" s="47"/>
      <c r="H41" s="47"/>
      <c r="I41" s="47"/>
      <c r="J41" s="47"/>
      <c r="K41" s="59"/>
      <c r="L41" s="51" t="s">
        <v>74</v>
      </c>
      <c r="M41" s="51" t="s">
        <v>75</v>
      </c>
    </row>
    <row r="42" spans="1:13" ht="36" customHeight="1">
      <c r="A42" s="48" t="s">
        <v>65</v>
      </c>
      <c r="B42" s="44"/>
      <c r="C42" s="8"/>
      <c r="D42" s="6"/>
      <c r="E42" s="47"/>
      <c r="F42" s="6" t="s">
        <v>20</v>
      </c>
      <c r="G42" s="47"/>
      <c r="H42" s="47"/>
      <c r="I42" s="47"/>
      <c r="J42" s="47"/>
      <c r="K42" s="59"/>
      <c r="L42" s="51" t="s">
        <v>76</v>
      </c>
      <c r="M42" s="51" t="s">
        <v>77</v>
      </c>
    </row>
    <row r="43" spans="1:13" ht="36" customHeight="1" thickBot="1">
      <c r="A43" s="48" t="s">
        <v>65</v>
      </c>
      <c r="B43" s="58"/>
      <c r="C43" s="61"/>
      <c r="D43" s="50"/>
      <c r="E43" s="56"/>
      <c r="F43" s="53" t="s">
        <v>20</v>
      </c>
      <c r="G43" s="49" t="s">
        <v>26</v>
      </c>
      <c r="H43" s="56"/>
      <c r="I43" s="56"/>
      <c r="J43" s="56"/>
      <c r="K43" s="57"/>
      <c r="L43" s="52" t="s">
        <v>78</v>
      </c>
      <c r="M43" s="52" t="s">
        <v>67</v>
      </c>
    </row>
    <row r="44" spans="1:13" ht="36" customHeight="1">
      <c r="A44" s="48" t="s">
        <v>65</v>
      </c>
      <c r="B44" s="4" t="s">
        <v>23</v>
      </c>
      <c r="C44" s="5" t="s">
        <v>26</v>
      </c>
      <c r="D44" s="6"/>
      <c r="E44" s="47"/>
      <c r="F44" s="47"/>
      <c r="G44" s="47"/>
      <c r="H44" s="47"/>
      <c r="I44" s="47"/>
      <c r="J44" s="47"/>
      <c r="K44" s="59"/>
      <c r="L44" s="55"/>
      <c r="M44" s="55" t="s">
        <v>79</v>
      </c>
    </row>
    <row r="45" spans="1:13" ht="36" customHeight="1">
      <c r="A45" s="48" t="s">
        <v>65</v>
      </c>
      <c r="B45" s="44"/>
      <c r="C45" s="8"/>
      <c r="D45" s="5" t="s">
        <v>26</v>
      </c>
      <c r="E45" s="47"/>
      <c r="F45" s="47"/>
      <c r="G45" s="47"/>
      <c r="H45" s="47"/>
      <c r="I45" s="47"/>
      <c r="J45" s="47"/>
      <c r="K45" s="59"/>
      <c r="L45" s="51"/>
      <c r="M45" s="51" t="s">
        <v>80</v>
      </c>
    </row>
    <row r="46" spans="1:13" ht="36" customHeight="1">
      <c r="A46" s="48" t="s">
        <v>65</v>
      </c>
      <c r="B46" s="44"/>
      <c r="C46" s="8"/>
      <c r="D46" s="6"/>
      <c r="E46" s="10" t="s">
        <v>27</v>
      </c>
      <c r="F46" s="47"/>
      <c r="G46" s="47"/>
      <c r="H46" s="47"/>
      <c r="I46" s="47"/>
      <c r="J46" s="47"/>
      <c r="K46" s="59"/>
      <c r="L46" s="51"/>
      <c r="M46" s="51" t="s">
        <v>81</v>
      </c>
    </row>
    <row r="47" spans="1:13" ht="36" customHeight="1">
      <c r="A47" s="48" t="s">
        <v>65</v>
      </c>
      <c r="B47" s="44"/>
      <c r="C47" s="9" t="s">
        <v>0</v>
      </c>
      <c r="D47" s="6"/>
      <c r="E47" s="47"/>
      <c r="F47" s="6" t="s">
        <v>20</v>
      </c>
      <c r="G47" s="47"/>
      <c r="H47" s="47"/>
      <c r="I47" s="47"/>
      <c r="J47" s="47"/>
      <c r="K47" s="59"/>
      <c r="L47" s="51" t="s">
        <v>45</v>
      </c>
      <c r="M47" s="51" t="s">
        <v>82</v>
      </c>
    </row>
    <row r="48" spans="1:13" ht="36" customHeight="1">
      <c r="A48" s="48" t="s">
        <v>65</v>
      </c>
      <c r="B48" s="44"/>
      <c r="C48" s="9" t="s">
        <v>0</v>
      </c>
      <c r="D48" s="6"/>
      <c r="E48" s="47"/>
      <c r="F48" s="6" t="s">
        <v>20</v>
      </c>
      <c r="G48" s="5" t="s">
        <v>26</v>
      </c>
      <c r="H48" s="6" t="s">
        <v>18</v>
      </c>
      <c r="I48" s="47"/>
      <c r="J48" s="47"/>
      <c r="K48" s="59"/>
      <c r="L48" s="51" t="s">
        <v>83</v>
      </c>
      <c r="M48" s="51" t="s">
        <v>84</v>
      </c>
    </row>
    <row r="49" spans="1:13" ht="36" customHeight="1">
      <c r="A49" s="48" t="s">
        <v>65</v>
      </c>
      <c r="B49" s="44"/>
      <c r="C49" s="9" t="s">
        <v>0</v>
      </c>
      <c r="D49" s="6"/>
      <c r="E49" s="47"/>
      <c r="F49" s="47"/>
      <c r="G49" s="5" t="s">
        <v>26</v>
      </c>
      <c r="H49" s="6" t="s">
        <v>18</v>
      </c>
      <c r="I49" s="47"/>
      <c r="J49" s="47"/>
      <c r="K49" s="59"/>
      <c r="L49" s="51" t="s">
        <v>85</v>
      </c>
      <c r="M49" s="51" t="s">
        <v>86</v>
      </c>
    </row>
    <row r="50" spans="1:13" ht="36" customHeight="1">
      <c r="A50" s="48" t="s">
        <v>65</v>
      </c>
      <c r="B50" s="44"/>
      <c r="C50" s="8"/>
      <c r="D50" s="6"/>
      <c r="E50" s="47"/>
      <c r="F50" s="47"/>
      <c r="G50" s="47"/>
      <c r="H50" s="6" t="s">
        <v>19</v>
      </c>
      <c r="I50" s="47"/>
      <c r="J50" s="47"/>
      <c r="K50" s="59"/>
      <c r="L50" s="51"/>
      <c r="M50" s="51" t="s">
        <v>87</v>
      </c>
    </row>
    <row r="51" spans="1:13" ht="52.5">
      <c r="A51" s="48" t="s">
        <v>65</v>
      </c>
      <c r="B51" s="44"/>
      <c r="C51" s="9" t="s">
        <v>0</v>
      </c>
      <c r="D51" s="6"/>
      <c r="E51" s="47"/>
      <c r="F51" s="47"/>
      <c r="G51" s="47"/>
      <c r="H51" s="47"/>
      <c r="I51" s="6" t="s">
        <v>20</v>
      </c>
      <c r="J51" s="47"/>
      <c r="K51" s="59"/>
      <c r="L51" s="51" t="s">
        <v>88</v>
      </c>
      <c r="M51" s="51" t="s">
        <v>89</v>
      </c>
    </row>
    <row r="52" spans="1:13" ht="36" customHeight="1">
      <c r="A52" s="48" t="s">
        <v>65</v>
      </c>
      <c r="B52" s="44"/>
      <c r="C52" s="9" t="s">
        <v>0</v>
      </c>
      <c r="D52" s="6"/>
      <c r="E52" s="47"/>
      <c r="F52" s="47"/>
      <c r="G52" s="47"/>
      <c r="H52" s="47"/>
      <c r="I52" s="47"/>
      <c r="J52" s="6" t="s">
        <v>19</v>
      </c>
      <c r="K52" s="59"/>
      <c r="L52" s="51" t="s">
        <v>90</v>
      </c>
      <c r="M52" s="51" t="s">
        <v>91</v>
      </c>
    </row>
    <row r="53" spans="1:13" ht="36" customHeight="1">
      <c r="A53" s="48" t="s">
        <v>65</v>
      </c>
      <c r="B53" s="44"/>
      <c r="C53" s="8"/>
      <c r="D53" s="6"/>
      <c r="E53" s="47"/>
      <c r="F53" s="47"/>
      <c r="G53" s="47"/>
      <c r="H53" s="47"/>
      <c r="I53" s="47"/>
      <c r="J53" s="47"/>
      <c r="K53" s="69" t="s">
        <v>20</v>
      </c>
      <c r="L53" s="51" t="s">
        <v>92</v>
      </c>
      <c r="M53" s="51" t="s">
        <v>93</v>
      </c>
    </row>
    <row r="54" spans="1:13" ht="36" customHeight="1">
      <c r="A54" s="48" t="s">
        <v>65</v>
      </c>
      <c r="B54" s="44"/>
      <c r="C54" s="8"/>
      <c r="D54" s="6"/>
      <c r="E54" s="47"/>
      <c r="F54" s="47"/>
      <c r="G54" s="47"/>
      <c r="H54" s="47"/>
      <c r="I54" s="47"/>
      <c r="J54" s="47"/>
      <c r="K54" s="69" t="s">
        <v>19</v>
      </c>
      <c r="L54" s="51" t="s">
        <v>94</v>
      </c>
      <c r="M54" s="51" t="s">
        <v>95</v>
      </c>
    </row>
    <row r="55" spans="1:13" ht="36" customHeight="1">
      <c r="A55" s="48" t="s">
        <v>65</v>
      </c>
      <c r="B55" s="44"/>
      <c r="C55" s="9" t="s">
        <v>0</v>
      </c>
      <c r="D55" s="6"/>
      <c r="E55" s="47"/>
      <c r="F55" s="47"/>
      <c r="G55" s="47"/>
      <c r="H55" s="5" t="s">
        <v>26</v>
      </c>
      <c r="I55" s="47"/>
      <c r="J55" s="47"/>
      <c r="K55" s="59"/>
      <c r="L55" s="51" t="s">
        <v>42</v>
      </c>
      <c r="M55" s="51" t="s">
        <v>96</v>
      </c>
    </row>
    <row r="56" spans="1:13" ht="36" customHeight="1">
      <c r="A56" s="48" t="s">
        <v>65</v>
      </c>
      <c r="B56" s="44"/>
      <c r="C56" s="8"/>
      <c r="D56" s="6"/>
      <c r="E56" s="47"/>
      <c r="F56" s="47"/>
      <c r="G56" s="47"/>
      <c r="H56" s="47"/>
      <c r="I56" s="6" t="s">
        <v>19</v>
      </c>
      <c r="J56" s="47"/>
      <c r="K56" s="59"/>
      <c r="L56" s="51"/>
      <c r="M56" s="51" t="s">
        <v>97</v>
      </c>
    </row>
    <row r="57" spans="1:13" ht="36" customHeight="1" thickBot="1">
      <c r="A57" s="48" t="s">
        <v>65</v>
      </c>
      <c r="B57" s="58"/>
      <c r="C57" s="43" t="s">
        <v>0</v>
      </c>
      <c r="D57" s="50"/>
      <c r="E57" s="56"/>
      <c r="F57" s="56"/>
      <c r="G57" s="56"/>
      <c r="H57" s="56"/>
      <c r="I57" s="56"/>
      <c r="J57" s="53" t="s">
        <v>20</v>
      </c>
      <c r="K57" s="57"/>
      <c r="L57" s="52"/>
      <c r="M57" s="52" t="s">
        <v>98</v>
      </c>
    </row>
    <row r="58" spans="1:13" ht="36" customHeight="1">
      <c r="A58" s="48" t="s">
        <v>65</v>
      </c>
      <c r="B58" s="4" t="s">
        <v>23</v>
      </c>
      <c r="C58" s="8" t="s">
        <v>26</v>
      </c>
      <c r="D58" s="6"/>
      <c r="E58" s="47"/>
      <c r="F58" s="47"/>
      <c r="G58" s="47"/>
      <c r="H58" s="47"/>
      <c r="I58" s="47"/>
      <c r="J58" s="47"/>
      <c r="K58" s="59"/>
      <c r="L58" s="55"/>
      <c r="M58" s="55" t="s">
        <v>99</v>
      </c>
    </row>
    <row r="59" spans="1:13" ht="36" customHeight="1">
      <c r="A59" s="48" t="s">
        <v>65</v>
      </c>
      <c r="B59" s="44"/>
      <c r="C59" s="9" t="s">
        <v>0</v>
      </c>
      <c r="D59" s="5" t="s">
        <v>26</v>
      </c>
      <c r="E59" s="6" t="s">
        <v>18</v>
      </c>
      <c r="F59" s="47"/>
      <c r="G59" s="47"/>
      <c r="H59" s="47"/>
      <c r="I59" s="47"/>
      <c r="J59" s="47"/>
      <c r="K59" s="59"/>
      <c r="L59" s="51" t="s">
        <v>100</v>
      </c>
      <c r="M59" s="51" t="s">
        <v>101</v>
      </c>
    </row>
    <row r="60" spans="1:13" ht="36" customHeight="1">
      <c r="A60" s="48" t="s">
        <v>65</v>
      </c>
      <c r="B60" s="44"/>
      <c r="C60" s="9" t="s">
        <v>0</v>
      </c>
      <c r="D60" s="5" t="s">
        <v>26</v>
      </c>
      <c r="E60" s="6" t="s">
        <v>18</v>
      </c>
      <c r="F60" s="47"/>
      <c r="G60" s="47"/>
      <c r="H60" s="47"/>
      <c r="I60" s="47"/>
      <c r="J60" s="47"/>
      <c r="K60" s="59"/>
      <c r="L60" s="51" t="s">
        <v>102</v>
      </c>
      <c r="M60" s="51" t="s">
        <v>103</v>
      </c>
    </row>
    <row r="61" spans="1:13" ht="36" customHeight="1">
      <c r="A61" s="48" t="s">
        <v>65</v>
      </c>
      <c r="B61" s="44"/>
      <c r="C61" s="9" t="s">
        <v>0</v>
      </c>
      <c r="D61" s="5" t="s">
        <v>26</v>
      </c>
      <c r="E61" s="6" t="s">
        <v>18</v>
      </c>
      <c r="F61" s="47"/>
      <c r="G61" s="47"/>
      <c r="H61" s="47"/>
      <c r="I61" s="47"/>
      <c r="J61" s="47"/>
      <c r="K61" s="59"/>
      <c r="L61" s="51" t="s">
        <v>100</v>
      </c>
      <c r="M61" s="51" t="s">
        <v>104</v>
      </c>
    </row>
    <row r="62" spans="1:13" ht="36" customHeight="1">
      <c r="A62" s="48" t="s">
        <v>65</v>
      </c>
      <c r="B62" s="44"/>
      <c r="C62" s="9" t="s">
        <v>0</v>
      </c>
      <c r="D62" s="5" t="s">
        <v>26</v>
      </c>
      <c r="E62" s="6" t="s">
        <v>18</v>
      </c>
      <c r="F62" s="47"/>
      <c r="G62" s="47"/>
      <c r="H62" s="47"/>
      <c r="I62" s="47"/>
      <c r="J62" s="47"/>
      <c r="K62" s="59"/>
      <c r="L62" s="51" t="s">
        <v>102</v>
      </c>
      <c r="M62" s="51" t="s">
        <v>105</v>
      </c>
    </row>
    <row r="63" spans="1:13" ht="36" customHeight="1">
      <c r="A63" s="44" t="s">
        <v>106</v>
      </c>
      <c r="B63" s="44"/>
      <c r="C63" s="9" t="s">
        <v>0</v>
      </c>
      <c r="D63" s="6"/>
      <c r="E63" s="5" t="s">
        <v>26</v>
      </c>
      <c r="F63" s="47"/>
      <c r="G63" s="47"/>
      <c r="H63" s="47"/>
      <c r="I63" s="47"/>
      <c r="J63" s="47"/>
      <c r="K63" s="59"/>
      <c r="L63" s="51"/>
      <c r="M63" s="51" t="s">
        <v>107</v>
      </c>
    </row>
    <row r="64" spans="1:13" ht="36" customHeight="1">
      <c r="A64" s="48" t="s">
        <v>106</v>
      </c>
      <c r="B64" s="44"/>
      <c r="C64" s="8"/>
      <c r="D64" s="6"/>
      <c r="E64" s="47"/>
      <c r="F64" s="5" t="s">
        <v>26</v>
      </c>
      <c r="G64" s="47"/>
      <c r="H64" s="47"/>
      <c r="I64" s="47"/>
      <c r="J64" s="47"/>
      <c r="K64" s="59"/>
      <c r="L64" s="51" t="s">
        <v>108</v>
      </c>
      <c r="M64" s="51" t="s">
        <v>101</v>
      </c>
    </row>
    <row r="65" spans="1:13" ht="36" customHeight="1">
      <c r="A65" s="48" t="s">
        <v>106</v>
      </c>
      <c r="B65" s="44"/>
      <c r="C65" s="8"/>
      <c r="D65" s="6"/>
      <c r="E65" s="47"/>
      <c r="F65" s="5" t="s">
        <v>26</v>
      </c>
      <c r="G65" s="47"/>
      <c r="H65" s="47"/>
      <c r="I65" s="47"/>
      <c r="J65" s="47"/>
      <c r="K65" s="59"/>
      <c r="L65" s="51" t="s">
        <v>109</v>
      </c>
      <c r="M65" s="51" t="s">
        <v>103</v>
      </c>
    </row>
    <row r="66" spans="1:13" ht="36" customHeight="1">
      <c r="A66" s="48" t="s">
        <v>106</v>
      </c>
      <c r="B66" s="44"/>
      <c r="C66" s="9" t="s">
        <v>0</v>
      </c>
      <c r="D66" s="6"/>
      <c r="E66" s="5" t="s">
        <v>26</v>
      </c>
      <c r="F66" s="47"/>
      <c r="G66" s="47"/>
      <c r="H66" s="47"/>
      <c r="I66" s="47"/>
      <c r="J66" s="47"/>
      <c r="K66" s="59"/>
      <c r="L66" s="51"/>
      <c r="M66" s="51" t="s">
        <v>110</v>
      </c>
    </row>
    <row r="67" spans="1:13" ht="36" customHeight="1">
      <c r="A67" s="48" t="s">
        <v>106</v>
      </c>
      <c r="B67" s="44"/>
      <c r="C67" s="8"/>
      <c r="D67" s="6"/>
      <c r="E67" s="47"/>
      <c r="F67" s="5" t="s">
        <v>26</v>
      </c>
      <c r="G67" s="47"/>
      <c r="H67" s="47"/>
      <c r="I67" s="47"/>
      <c r="J67" s="47"/>
      <c r="K67" s="59"/>
      <c r="L67" s="51" t="s">
        <v>111</v>
      </c>
      <c r="M67" s="51" t="s">
        <v>112</v>
      </c>
    </row>
    <row r="68" spans="1:13" ht="36" customHeight="1" thickBot="1">
      <c r="A68" s="48" t="s">
        <v>106</v>
      </c>
      <c r="B68" s="58"/>
      <c r="C68" s="61"/>
      <c r="D68" s="50"/>
      <c r="E68" s="70"/>
      <c r="F68" s="49" t="s">
        <v>26</v>
      </c>
      <c r="G68" s="56"/>
      <c r="H68" s="56"/>
      <c r="I68" s="56"/>
      <c r="J68" s="56"/>
      <c r="K68" s="57"/>
      <c r="L68" s="52" t="s">
        <v>113</v>
      </c>
      <c r="M68" s="52" t="s">
        <v>114</v>
      </c>
    </row>
    <row r="69" spans="1:13" ht="36" customHeight="1">
      <c r="A69" s="48" t="s">
        <v>106</v>
      </c>
      <c r="B69" s="44" t="s">
        <v>44</v>
      </c>
      <c r="C69" s="5" t="s">
        <v>26</v>
      </c>
      <c r="D69" s="6" t="s">
        <v>18</v>
      </c>
      <c r="E69" s="47"/>
      <c r="F69" s="47"/>
      <c r="G69" s="47"/>
      <c r="H69" s="47"/>
      <c r="I69" s="47"/>
      <c r="J69" s="47"/>
      <c r="K69" s="59"/>
      <c r="L69" s="55" t="s">
        <v>115</v>
      </c>
      <c r="M69" s="55" t="s">
        <v>116</v>
      </c>
    </row>
    <row r="70" spans="1:13" ht="36" customHeight="1" thickBot="1">
      <c r="A70" s="48" t="s">
        <v>106</v>
      </c>
      <c r="B70" s="58"/>
      <c r="C70" s="54" t="s">
        <v>26</v>
      </c>
      <c r="D70" s="53" t="s">
        <v>18</v>
      </c>
      <c r="E70" s="56"/>
      <c r="F70" s="56"/>
      <c r="G70" s="56"/>
      <c r="H70" s="56"/>
      <c r="I70" s="56"/>
      <c r="J70" s="56"/>
      <c r="K70" s="57"/>
      <c r="L70" s="52" t="s">
        <v>46</v>
      </c>
      <c r="M70" s="52" t="s">
        <v>117</v>
      </c>
    </row>
    <row r="71" spans="1:13" ht="36" customHeight="1">
      <c r="A71" s="48" t="s">
        <v>106</v>
      </c>
      <c r="B71" s="44"/>
      <c r="C71" s="9" t="s">
        <v>0</v>
      </c>
      <c r="D71" s="5" t="s">
        <v>26</v>
      </c>
      <c r="E71" s="6" t="s">
        <v>18</v>
      </c>
      <c r="F71" s="47"/>
      <c r="G71" s="47"/>
      <c r="H71" s="47"/>
      <c r="I71" s="47"/>
      <c r="J71" s="47"/>
      <c r="K71" s="59"/>
      <c r="L71" s="55" t="s">
        <v>118</v>
      </c>
      <c r="M71" s="55" t="s">
        <v>119</v>
      </c>
    </row>
    <row r="72" spans="1:13" ht="36" customHeight="1" thickBot="1">
      <c r="A72" s="62" t="s">
        <v>106</v>
      </c>
      <c r="B72" s="63"/>
      <c r="C72" s="43" t="s">
        <v>0</v>
      </c>
      <c r="D72" s="49" t="s">
        <v>26</v>
      </c>
      <c r="E72" s="50" t="s">
        <v>18</v>
      </c>
      <c r="F72" s="56"/>
      <c r="G72" s="56"/>
      <c r="H72" s="56"/>
      <c r="I72" s="56"/>
      <c r="J72" s="56"/>
      <c r="K72" s="57"/>
      <c r="L72" s="52" t="s">
        <v>120</v>
      </c>
      <c r="M72" s="52" t="s">
        <v>121</v>
      </c>
    </row>
    <row r="73" spans="1:13" ht="36" customHeight="1">
      <c r="A73" s="44" t="s">
        <v>122</v>
      </c>
      <c r="B73" s="44"/>
      <c r="C73" s="64" t="s">
        <v>0</v>
      </c>
      <c r="D73" s="60" t="s">
        <v>24</v>
      </c>
      <c r="E73" s="47"/>
      <c r="F73" s="47"/>
      <c r="G73" s="47"/>
      <c r="H73" s="47"/>
      <c r="I73" s="47"/>
      <c r="J73" s="47"/>
      <c r="K73" s="59"/>
      <c r="L73" s="55"/>
      <c r="M73" s="55" t="s">
        <v>123</v>
      </c>
    </row>
    <row r="74" spans="1:13" ht="52.5">
      <c r="A74" s="48" t="s">
        <v>122</v>
      </c>
      <c r="B74" s="44"/>
      <c r="C74" s="9" t="s">
        <v>0</v>
      </c>
      <c r="D74" s="6"/>
      <c r="E74" s="10" t="s">
        <v>27</v>
      </c>
      <c r="F74" s="47"/>
      <c r="G74" s="47"/>
      <c r="H74" s="47"/>
      <c r="I74" s="47"/>
      <c r="J74" s="47"/>
      <c r="K74" s="59"/>
      <c r="L74" s="51" t="s">
        <v>124</v>
      </c>
      <c r="M74" s="51" t="s">
        <v>125</v>
      </c>
    </row>
    <row r="75" spans="1:13" ht="36" customHeight="1">
      <c r="A75" s="48" t="s">
        <v>122</v>
      </c>
      <c r="B75" s="44"/>
      <c r="C75" s="8"/>
      <c r="D75" s="6"/>
      <c r="E75" s="47"/>
      <c r="F75" s="60" t="s">
        <v>24</v>
      </c>
      <c r="G75" s="47"/>
      <c r="H75" s="47"/>
      <c r="I75" s="47"/>
      <c r="J75" s="47"/>
      <c r="K75" s="59"/>
      <c r="L75" s="51"/>
      <c r="M75" s="51" t="s">
        <v>126</v>
      </c>
    </row>
    <row r="76" spans="1:13" ht="36" customHeight="1">
      <c r="A76" s="48" t="s">
        <v>122</v>
      </c>
      <c r="B76" s="44"/>
      <c r="C76" s="8"/>
      <c r="D76" s="6"/>
      <c r="E76" s="47"/>
      <c r="F76" s="47"/>
      <c r="G76" s="6" t="s">
        <v>20</v>
      </c>
      <c r="H76" s="47"/>
      <c r="I76" s="47"/>
      <c r="J76" s="47"/>
      <c r="K76" s="59"/>
      <c r="L76" s="51" t="s">
        <v>127</v>
      </c>
      <c r="M76" s="51" t="s">
        <v>128</v>
      </c>
    </row>
    <row r="77" spans="1:13" ht="36" customHeight="1" thickBot="1">
      <c r="A77" s="48" t="s">
        <v>122</v>
      </c>
      <c r="B77" s="63"/>
      <c r="C77" s="43" t="s">
        <v>0</v>
      </c>
      <c r="D77" s="50"/>
      <c r="E77" s="56"/>
      <c r="F77" s="56"/>
      <c r="G77" s="56"/>
      <c r="H77" s="49" t="s">
        <v>26</v>
      </c>
      <c r="I77" s="56"/>
      <c r="J77" s="56"/>
      <c r="K77" s="57"/>
      <c r="L77" s="51"/>
      <c r="M77" s="51" t="s">
        <v>129</v>
      </c>
    </row>
    <row r="78" spans="1:13" ht="30" customHeight="1" thickBot="1">
      <c r="A78" s="71"/>
      <c r="B78" s="72"/>
      <c r="C78" s="73"/>
      <c r="D78" s="65"/>
      <c r="E78" s="66"/>
      <c r="F78" s="66"/>
      <c r="G78" s="66"/>
      <c r="H78" s="66"/>
      <c r="I78" s="66"/>
      <c r="J78" s="66"/>
      <c r="K78" s="68"/>
      <c r="L78" s="67"/>
      <c r="M78" s="74" t="s">
        <v>130</v>
      </c>
    </row>
  </sheetData>
  <sheetProtection/>
  <mergeCells count="1">
    <mergeCell ref="A19:J19"/>
  </mergeCells>
  <conditionalFormatting sqref="L22:L78">
    <cfRule type="expression" priority="1" dxfId="3" stopIfTrue="1">
      <formula>OR(C22=$D$20,D22=$D$20,E22=$D$20,F22=$D$20,G22=$D$20,H22=$D$20,I22=$D$20,J22=$D$20,K22=$D$20)</formula>
    </cfRule>
  </conditionalFormatting>
  <conditionalFormatting sqref="M22:M78">
    <cfRule type="expression" priority="2" dxfId="2" stopIfTrue="1">
      <formula>OR(C22=$G$20,D22=$G$20,E22=$G$20,F22=$G$20,G22=$G$20,H22=$G$20,I22=$G$20,J22=$G$20,K22=$G$20)</formula>
    </cfRule>
    <cfRule type="expression" priority="3" dxfId="1" stopIfTrue="1">
      <formula>OR(C22=$H$20,C22=$B$20,D22=$H$20,D22=$B$20,E22=$H$20,E22=$B$20,F22=$H$20,F22=$B$20,G22=$H$20,G22=$B$20,H22=$H$20,H22=$B$20,I22=$H$20,I22=$B$20,J22=$H$20,J22=$B$20,K22=$H$20,K22=$B$20)</formula>
    </cfRule>
    <cfRule type="expression" priority="4" dxfId="0" stopIfTrue="1">
      <formula>OR(C22=$E$20,D22=$E$20,E22=$E$20,F22=$E$20,G22=$E$20,H22=$E$20,I22=$E$20,J22=$E$20,K22=$E$20)</formula>
    </cfRule>
  </conditionalFormatting>
  <printOptions/>
  <pageMargins left="0.7480314960629921" right="0.7480314960629921" top="0.984251968503937" bottom="0.984251968503937" header="0.5118110236220472" footer="0.5118110236220472"/>
  <pageSetup firstPageNumber="1" useFirstPageNumber="1" horizontalDpi="300" verticalDpi="300" orientation="portrait" paperSize="9" scale="60" r:id="rId2"/>
  <headerFooter alignWithMargins="0">
    <oddFooter>&amp;LOhr Somayach - www.ohr.edu
Talmud Navigator&amp;Cעמוד &amp;P&amp;Rפסחים קכ. - קכא: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Rachel</cp:lastModifiedBy>
  <cp:lastPrinted>2021-03-21T07:51:47Z</cp:lastPrinted>
  <dcterms:created xsi:type="dcterms:W3CDTF">2006-09-10T09:30:43Z</dcterms:created>
  <dcterms:modified xsi:type="dcterms:W3CDTF">2021-03-21T07:52:13Z</dcterms:modified>
  <cp:category/>
  <cp:version/>
  <cp:contentType/>
  <cp:contentStatus/>
</cp:coreProperties>
</file>